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HAPGFrontOffice\DAC\FILES\Wage Index\Occupational Mix\2019 Occ Mix Survey\Excel Occ Mix Forms for Web Posting\"/>
    </mc:Choice>
  </mc:AlternateContent>
  <bookViews>
    <workbookView xWindow="600" yWindow="315" windowWidth="11100" windowHeight="5325"/>
  </bookViews>
  <sheets>
    <sheet name="CY19 MAC OM Survey" sheetId="1" r:id="rId1"/>
  </sheets>
  <calcPr calcId="152511"/>
</workbook>
</file>

<file path=xl/calcChain.xml><?xml version="1.0" encoding="utf-8"?>
<calcChain xmlns="http://schemas.openxmlformats.org/spreadsheetml/2006/main">
  <c r="Q5" i="1" l="1"/>
  <c r="W5" i="1" s="1"/>
  <c r="R5" i="1"/>
  <c r="X5" i="1" s="1"/>
  <c r="Q6" i="1"/>
  <c r="W6" i="1" s="1"/>
  <c r="Y6" i="1"/>
  <c r="R6" i="1"/>
  <c r="X6" i="1" s="1"/>
  <c r="Q7" i="1"/>
  <c r="W7" i="1"/>
  <c r="R7" i="1"/>
  <c r="X7" i="1" s="1"/>
  <c r="Q8" i="1"/>
  <c r="W8" i="1"/>
  <c r="Y8" i="1" s="1"/>
  <c r="R8" i="1"/>
  <c r="X8" i="1"/>
  <c r="Q9" i="1"/>
  <c r="W9" i="1" s="1"/>
  <c r="R9" i="1"/>
  <c r="X9" i="1"/>
  <c r="Q10" i="1"/>
  <c r="W10" i="1" s="1"/>
  <c r="Y10" i="1" s="1"/>
  <c r="R10" i="1"/>
  <c r="X10" i="1"/>
  <c r="Q11" i="1"/>
  <c r="W11" i="1" s="1"/>
  <c r="R11" i="1"/>
  <c r="X11" i="1"/>
  <c r="Q12" i="1"/>
  <c r="W12" i="1" s="1"/>
  <c r="Y12" i="1" s="1"/>
  <c r="R12" i="1"/>
  <c r="X12" i="1" s="1"/>
  <c r="Q13" i="1"/>
  <c r="W13" i="1"/>
  <c r="R13" i="1"/>
  <c r="X13" i="1" s="1"/>
  <c r="Q14" i="1"/>
  <c r="W14" i="1"/>
  <c r="R14" i="1"/>
  <c r="X14" i="1" s="1"/>
  <c r="Y14" i="1" s="1"/>
  <c r="Q15" i="1"/>
  <c r="W15" i="1"/>
  <c r="R15" i="1"/>
  <c r="X15" i="1" s="1"/>
  <c r="Q16" i="1"/>
  <c r="W16" i="1"/>
  <c r="Y16" i="1" s="1"/>
  <c r="R16" i="1"/>
  <c r="X16" i="1"/>
  <c r="Q17" i="1"/>
  <c r="W17" i="1" s="1"/>
  <c r="R17" i="1"/>
  <c r="X17" i="1"/>
  <c r="Q18" i="1"/>
  <c r="W18" i="1" s="1"/>
  <c r="R18" i="1"/>
  <c r="X18" i="1"/>
  <c r="Q19" i="1"/>
  <c r="W19" i="1" s="1"/>
  <c r="R19" i="1"/>
  <c r="X19" i="1"/>
  <c r="Q20" i="1"/>
  <c r="W20" i="1" s="1"/>
  <c r="Y20" i="1" s="1"/>
  <c r="R20" i="1"/>
  <c r="X20" i="1" s="1"/>
  <c r="Q21" i="1"/>
  <c r="W21" i="1"/>
  <c r="R21" i="1"/>
  <c r="X21" i="1" s="1"/>
  <c r="Q22" i="1"/>
  <c r="W22" i="1"/>
  <c r="R22" i="1"/>
  <c r="X22" i="1" s="1"/>
  <c r="Y22" i="1" s="1"/>
  <c r="Q23" i="1"/>
  <c r="W23" i="1"/>
  <c r="R23" i="1"/>
  <c r="X23" i="1" s="1"/>
  <c r="Q24" i="1"/>
  <c r="W24" i="1"/>
  <c r="Y24" i="1" s="1"/>
  <c r="R24" i="1"/>
  <c r="X24" i="1"/>
  <c r="Q25" i="1"/>
  <c r="W25" i="1" s="1"/>
  <c r="R25" i="1"/>
  <c r="X25" i="1"/>
  <c r="Q26" i="1"/>
  <c r="W26" i="1" s="1"/>
  <c r="R26" i="1"/>
  <c r="X26" i="1"/>
  <c r="Q27" i="1"/>
  <c r="W27" i="1" s="1"/>
  <c r="R27" i="1"/>
  <c r="X27" i="1"/>
  <c r="Q28" i="1"/>
  <c r="W28" i="1" s="1"/>
  <c r="Y28" i="1" s="1"/>
  <c r="R28" i="1"/>
  <c r="X28" i="1" s="1"/>
  <c r="Q29" i="1"/>
  <c r="W29" i="1"/>
  <c r="R29" i="1"/>
  <c r="X29" i="1" s="1"/>
  <c r="Q30" i="1"/>
  <c r="W30" i="1"/>
  <c r="Y30" i="1"/>
  <c r="R30" i="1"/>
  <c r="X30" i="1" s="1"/>
  <c r="Q31" i="1"/>
  <c r="W31" i="1"/>
  <c r="R31" i="1"/>
  <c r="X31" i="1" s="1"/>
  <c r="Q32" i="1"/>
  <c r="W32" i="1"/>
  <c r="Y32" i="1" s="1"/>
  <c r="R32" i="1"/>
  <c r="X32" i="1"/>
  <c r="Q33" i="1"/>
  <c r="W33" i="1" s="1"/>
  <c r="R33" i="1"/>
  <c r="X33" i="1"/>
  <c r="Q34" i="1"/>
  <c r="W34" i="1" s="1"/>
  <c r="R34" i="1"/>
  <c r="X34" i="1"/>
  <c r="Q35" i="1"/>
  <c r="W35" i="1" s="1"/>
  <c r="R35" i="1"/>
  <c r="X35" i="1"/>
  <c r="Q36" i="1"/>
  <c r="W36" i="1" s="1"/>
  <c r="Y36" i="1" s="1"/>
  <c r="R36" i="1"/>
  <c r="X36" i="1" s="1"/>
  <c r="Q37" i="1"/>
  <c r="W37" i="1"/>
  <c r="R37" i="1"/>
  <c r="X37" i="1" s="1"/>
  <c r="Q38" i="1"/>
  <c r="W38" i="1"/>
  <c r="R38" i="1"/>
  <c r="X38" i="1" s="1"/>
  <c r="Y38" i="1" s="1"/>
  <c r="Q39" i="1"/>
  <c r="W39" i="1"/>
  <c r="R39" i="1"/>
  <c r="X39" i="1" s="1"/>
  <c r="Q40" i="1"/>
  <c r="W40" i="1"/>
  <c r="Y40" i="1" s="1"/>
  <c r="R40" i="1"/>
  <c r="X40" i="1"/>
  <c r="Q41" i="1"/>
  <c r="W41" i="1" s="1"/>
  <c r="R41" i="1"/>
  <c r="X41" i="1"/>
  <c r="Q42" i="1"/>
  <c r="W42" i="1" s="1"/>
  <c r="Y42" i="1" s="1"/>
  <c r="R42" i="1"/>
  <c r="X42" i="1"/>
  <c r="Q43" i="1"/>
  <c r="W43" i="1" s="1"/>
  <c r="R43" i="1"/>
  <c r="X43" i="1"/>
  <c r="Q44" i="1"/>
  <c r="W44" i="1" s="1"/>
  <c r="R44" i="1"/>
  <c r="X44" i="1" s="1"/>
  <c r="Q45" i="1"/>
  <c r="W45" i="1"/>
  <c r="R45" i="1"/>
  <c r="X45" i="1" s="1"/>
  <c r="Q46" i="1"/>
  <c r="W46" i="1"/>
  <c r="Y46" i="1"/>
  <c r="R46" i="1"/>
  <c r="X46" i="1" s="1"/>
  <c r="Q47" i="1"/>
  <c r="W47" i="1"/>
  <c r="R47" i="1"/>
  <c r="X47" i="1" s="1"/>
  <c r="Q48" i="1"/>
  <c r="W48" i="1"/>
  <c r="Y48" i="1" s="1"/>
  <c r="R48" i="1"/>
  <c r="X48" i="1"/>
  <c r="Q49" i="1"/>
  <c r="W49" i="1" s="1"/>
  <c r="R49" i="1"/>
  <c r="X49" i="1"/>
  <c r="Q50" i="1"/>
  <c r="W50" i="1" s="1"/>
  <c r="Y50" i="1" s="1"/>
  <c r="R50" i="1"/>
  <c r="X50" i="1"/>
  <c r="Q51" i="1"/>
  <c r="W51" i="1" s="1"/>
  <c r="R51" i="1"/>
  <c r="X51" i="1"/>
  <c r="Q52" i="1"/>
  <c r="W52" i="1" s="1"/>
  <c r="Y52" i="1" s="1"/>
  <c r="R52" i="1"/>
  <c r="X52" i="1" s="1"/>
  <c r="Q53" i="1"/>
  <c r="W53" i="1"/>
  <c r="R53" i="1"/>
  <c r="X53" i="1" s="1"/>
  <c r="Q54" i="1"/>
  <c r="W54" i="1"/>
  <c r="R54" i="1"/>
  <c r="X54" i="1" s="1"/>
  <c r="Y54" i="1" s="1"/>
  <c r="Q55" i="1"/>
  <c r="W55" i="1"/>
  <c r="R55" i="1"/>
  <c r="X55" i="1" s="1"/>
  <c r="Q56" i="1"/>
  <c r="W56" i="1"/>
  <c r="Y56" i="1" s="1"/>
  <c r="R56" i="1"/>
  <c r="X56" i="1"/>
  <c r="Q57" i="1"/>
  <c r="W57" i="1" s="1"/>
  <c r="R57" i="1"/>
  <c r="X57" i="1"/>
  <c r="Q58" i="1"/>
  <c r="W58" i="1" s="1"/>
  <c r="R58" i="1"/>
  <c r="X58" i="1"/>
  <c r="Q59" i="1"/>
  <c r="W59" i="1" s="1"/>
  <c r="R59" i="1"/>
  <c r="X59" i="1"/>
  <c r="Q60" i="1"/>
  <c r="W60" i="1" s="1"/>
  <c r="R60" i="1"/>
  <c r="X60" i="1" s="1"/>
  <c r="Q61" i="1"/>
  <c r="W61" i="1"/>
  <c r="R61" i="1"/>
  <c r="X61" i="1" s="1"/>
  <c r="Q62" i="1"/>
  <c r="W62" i="1"/>
  <c r="Y62" i="1"/>
  <c r="R62" i="1"/>
  <c r="X62" i="1" s="1"/>
  <c r="Q63" i="1"/>
  <c r="W63" i="1"/>
  <c r="R63" i="1"/>
  <c r="X63" i="1" s="1"/>
  <c r="Q64" i="1"/>
  <c r="W64" i="1"/>
  <c r="Y64" i="1" s="1"/>
  <c r="R64" i="1"/>
  <c r="X64" i="1"/>
  <c r="Q65" i="1"/>
  <c r="W65" i="1" s="1"/>
  <c r="R65" i="1"/>
  <c r="X65" i="1"/>
  <c r="Q66" i="1"/>
  <c r="W66" i="1" s="1"/>
  <c r="R66" i="1"/>
  <c r="X66" i="1"/>
  <c r="Q67" i="1"/>
  <c r="W67" i="1" s="1"/>
  <c r="R67" i="1"/>
  <c r="X67" i="1"/>
  <c r="Q68" i="1"/>
  <c r="W68" i="1" s="1"/>
  <c r="Y68" i="1" s="1"/>
  <c r="R68" i="1"/>
  <c r="X68" i="1" s="1"/>
  <c r="Q69" i="1"/>
  <c r="W69" i="1"/>
  <c r="R69" i="1"/>
  <c r="X69" i="1" s="1"/>
  <c r="Q70" i="1"/>
  <c r="W70" i="1"/>
  <c r="R70" i="1"/>
  <c r="X70" i="1" s="1"/>
  <c r="Y70" i="1" s="1"/>
  <c r="Q71" i="1"/>
  <c r="W71" i="1"/>
  <c r="R71" i="1"/>
  <c r="X71" i="1" s="1"/>
  <c r="Q72" i="1"/>
  <c r="W72" i="1"/>
  <c r="Y72" i="1" s="1"/>
  <c r="R72" i="1"/>
  <c r="X72" i="1"/>
  <c r="Q73" i="1"/>
  <c r="W73" i="1" s="1"/>
  <c r="R73" i="1"/>
  <c r="X73" i="1"/>
  <c r="Q74" i="1"/>
  <c r="W74" i="1" s="1"/>
  <c r="Y74" i="1" s="1"/>
  <c r="R74" i="1"/>
  <c r="X74" i="1"/>
  <c r="Q75" i="1"/>
  <c r="W75" i="1" s="1"/>
  <c r="R75" i="1"/>
  <c r="X75" i="1"/>
  <c r="Q76" i="1"/>
  <c r="W76" i="1" s="1"/>
  <c r="R76" i="1"/>
  <c r="X76" i="1" s="1"/>
  <c r="Q77" i="1"/>
  <c r="W77" i="1"/>
  <c r="R77" i="1"/>
  <c r="X77" i="1" s="1"/>
  <c r="Q78" i="1"/>
  <c r="W78" i="1"/>
  <c r="Y78" i="1"/>
  <c r="R78" i="1"/>
  <c r="X78" i="1" s="1"/>
  <c r="Q79" i="1"/>
  <c r="W79" i="1"/>
  <c r="R79" i="1"/>
  <c r="X79" i="1" s="1"/>
  <c r="Q80" i="1"/>
  <c r="W80" i="1"/>
  <c r="Y80" i="1" s="1"/>
  <c r="R80" i="1"/>
  <c r="X80" i="1"/>
  <c r="Q81" i="1"/>
  <c r="W81" i="1" s="1"/>
  <c r="R81" i="1"/>
  <c r="X81" i="1"/>
  <c r="Q82" i="1"/>
  <c r="W82" i="1" s="1"/>
  <c r="Y82" i="1" s="1"/>
  <c r="R82" i="1"/>
  <c r="X82" i="1"/>
  <c r="Q83" i="1"/>
  <c r="W83" i="1" s="1"/>
  <c r="R83" i="1"/>
  <c r="X83" i="1"/>
  <c r="Q84" i="1"/>
  <c r="W84" i="1" s="1"/>
  <c r="Y84" i="1" s="1"/>
  <c r="R84" i="1"/>
  <c r="X84" i="1" s="1"/>
  <c r="Q85" i="1"/>
  <c r="W85" i="1"/>
  <c r="R85" i="1"/>
  <c r="X85" i="1" s="1"/>
  <c r="Q86" i="1"/>
  <c r="W86" i="1"/>
  <c r="R86" i="1"/>
  <c r="X86" i="1" s="1"/>
  <c r="Y86" i="1" s="1"/>
  <c r="Q87" i="1"/>
  <c r="W87" i="1"/>
  <c r="R87" i="1"/>
  <c r="X87" i="1" s="1"/>
  <c r="Q88" i="1"/>
  <c r="W88" i="1"/>
  <c r="Y88" i="1" s="1"/>
  <c r="R88" i="1"/>
  <c r="X88" i="1"/>
  <c r="Q89" i="1"/>
  <c r="W89" i="1" s="1"/>
  <c r="R89" i="1"/>
  <c r="X89" i="1"/>
  <c r="Q90" i="1"/>
  <c r="W90" i="1" s="1"/>
  <c r="R90" i="1"/>
  <c r="X90" i="1"/>
  <c r="Q91" i="1"/>
  <c r="W91" i="1" s="1"/>
  <c r="R91" i="1"/>
  <c r="X91" i="1"/>
  <c r="Q92" i="1"/>
  <c r="W92" i="1" s="1"/>
  <c r="R92" i="1"/>
  <c r="X92" i="1" s="1"/>
  <c r="Q93" i="1"/>
  <c r="W93" i="1"/>
  <c r="R93" i="1"/>
  <c r="X93" i="1" s="1"/>
  <c r="Q94" i="1"/>
  <c r="W94" i="1"/>
  <c r="Y94" i="1"/>
  <c r="R94" i="1"/>
  <c r="X94" i="1" s="1"/>
  <c r="Q95" i="1"/>
  <c r="W95" i="1"/>
  <c r="R95" i="1"/>
  <c r="X95" i="1" s="1"/>
  <c r="Q96" i="1"/>
  <c r="W96" i="1"/>
  <c r="Y96" i="1" s="1"/>
  <c r="R96" i="1"/>
  <c r="X96" i="1"/>
  <c r="Q97" i="1"/>
  <c r="W97" i="1" s="1"/>
  <c r="R97" i="1"/>
  <c r="X97" i="1"/>
  <c r="Q98" i="1"/>
  <c r="W98" i="1" s="1"/>
  <c r="R98" i="1"/>
  <c r="X98" i="1"/>
  <c r="Q99" i="1"/>
  <c r="W99" i="1" s="1"/>
  <c r="R99" i="1"/>
  <c r="X99" i="1" s="1"/>
  <c r="Q100" i="1"/>
  <c r="W100" i="1" s="1"/>
  <c r="Y100" i="1" s="1"/>
  <c r="R100" i="1"/>
  <c r="X100" i="1" s="1"/>
  <c r="Q101" i="1"/>
  <c r="W101" i="1"/>
  <c r="R101" i="1"/>
  <c r="X101" i="1" s="1"/>
  <c r="Q102" i="1"/>
  <c r="W102" i="1"/>
  <c r="Y102" i="1"/>
  <c r="R102" i="1"/>
  <c r="X102" i="1" s="1"/>
  <c r="Q103" i="1"/>
  <c r="W103" i="1" s="1"/>
  <c r="R103" i="1"/>
  <c r="X103" i="1" s="1"/>
  <c r="Q104" i="1"/>
  <c r="W104" i="1"/>
  <c r="R104" i="1"/>
  <c r="X104" i="1"/>
  <c r="Q105" i="1"/>
  <c r="W105" i="1" s="1"/>
  <c r="R105" i="1"/>
  <c r="X105" i="1"/>
  <c r="Q106" i="1"/>
  <c r="W106" i="1" s="1"/>
  <c r="Y106" i="1" s="1"/>
  <c r="R106" i="1"/>
  <c r="X106" i="1"/>
  <c r="Q107" i="1"/>
  <c r="W107" i="1" s="1"/>
  <c r="R107" i="1"/>
  <c r="X107" i="1" s="1"/>
  <c r="Q108" i="1"/>
  <c r="W108" i="1" s="1"/>
  <c r="Y108" i="1" s="1"/>
  <c r="R108" i="1"/>
  <c r="X108" i="1" s="1"/>
  <c r="Q109" i="1"/>
  <c r="W109" i="1"/>
  <c r="R109" i="1"/>
  <c r="X109" i="1" s="1"/>
  <c r="Q110" i="1"/>
  <c r="W110" i="1"/>
  <c r="Y110" i="1"/>
  <c r="R110" i="1"/>
  <c r="X110" i="1" s="1"/>
  <c r="Q111" i="1"/>
  <c r="W111" i="1" s="1"/>
  <c r="R111" i="1"/>
  <c r="X111" i="1" s="1"/>
  <c r="Q112" i="1"/>
  <c r="W112" i="1"/>
  <c r="Y112" i="1" s="1"/>
  <c r="R112" i="1"/>
  <c r="X112" i="1"/>
  <c r="Q113" i="1"/>
  <c r="W113" i="1" s="1"/>
  <c r="R113" i="1"/>
  <c r="X113" i="1"/>
  <c r="Q114" i="1"/>
  <c r="W114" i="1" s="1"/>
  <c r="R114" i="1"/>
  <c r="X114" i="1"/>
  <c r="Q115" i="1"/>
  <c r="W115" i="1" s="1"/>
  <c r="R115" i="1"/>
  <c r="X115" i="1" s="1"/>
  <c r="Q116" i="1"/>
  <c r="W116" i="1" s="1"/>
  <c r="Y116" i="1" s="1"/>
  <c r="R116" i="1"/>
  <c r="X116" i="1" s="1"/>
  <c r="Q117" i="1"/>
  <c r="W117" i="1"/>
  <c r="R117" i="1"/>
  <c r="X117" i="1" s="1"/>
  <c r="Q118" i="1"/>
  <c r="W118" i="1"/>
  <c r="Y118" i="1"/>
  <c r="R118" i="1"/>
  <c r="X118" i="1" s="1"/>
  <c r="Q119" i="1"/>
  <c r="W119" i="1" s="1"/>
  <c r="R119" i="1"/>
  <c r="X119" i="1" s="1"/>
  <c r="Q120" i="1"/>
  <c r="W120" i="1"/>
  <c r="R120" i="1"/>
  <c r="X120" i="1"/>
  <c r="Q121" i="1"/>
  <c r="W121" i="1" s="1"/>
  <c r="R121" i="1"/>
  <c r="X121" i="1"/>
  <c r="Q122" i="1"/>
  <c r="W122" i="1" s="1"/>
  <c r="Y122" i="1" s="1"/>
  <c r="R122" i="1"/>
  <c r="X122" i="1"/>
  <c r="Q123" i="1"/>
  <c r="W123" i="1" s="1"/>
  <c r="R123" i="1"/>
  <c r="X123" i="1" s="1"/>
  <c r="Q124" i="1"/>
  <c r="W124" i="1" s="1"/>
  <c r="R124" i="1"/>
  <c r="X124" i="1" s="1"/>
  <c r="Q125" i="1"/>
  <c r="W125" i="1"/>
  <c r="R125" i="1"/>
  <c r="X125" i="1" s="1"/>
  <c r="Q126" i="1"/>
  <c r="W126" i="1"/>
  <c r="Y126" i="1"/>
  <c r="R126" i="1"/>
  <c r="X126" i="1" s="1"/>
  <c r="Q127" i="1"/>
  <c r="W127" i="1" s="1"/>
  <c r="R127" i="1"/>
  <c r="X127" i="1" s="1"/>
  <c r="Q128" i="1"/>
  <c r="W128" i="1"/>
  <c r="Y128" i="1" s="1"/>
  <c r="R128" i="1"/>
  <c r="X128" i="1"/>
  <c r="Q129" i="1"/>
  <c r="W129" i="1" s="1"/>
  <c r="R129" i="1"/>
  <c r="X129" i="1"/>
  <c r="Q130" i="1"/>
  <c r="W130" i="1" s="1"/>
  <c r="R130" i="1"/>
  <c r="X130" i="1"/>
  <c r="Q131" i="1"/>
  <c r="W131" i="1" s="1"/>
  <c r="R131" i="1"/>
  <c r="X131" i="1" s="1"/>
  <c r="Q132" i="1"/>
  <c r="W132" i="1" s="1"/>
  <c r="Y132" i="1" s="1"/>
  <c r="R132" i="1"/>
  <c r="X132" i="1" s="1"/>
  <c r="Q133" i="1"/>
  <c r="W133" i="1"/>
  <c r="R133" i="1"/>
  <c r="X133" i="1" s="1"/>
  <c r="Q134" i="1"/>
  <c r="W134" i="1"/>
  <c r="Y134" i="1"/>
  <c r="R134" i="1"/>
  <c r="X134" i="1" s="1"/>
  <c r="Q135" i="1"/>
  <c r="W135" i="1" s="1"/>
  <c r="R135" i="1"/>
  <c r="X135" i="1" s="1"/>
  <c r="Q136" i="1"/>
  <c r="W136" i="1"/>
  <c r="R136" i="1"/>
  <c r="X136" i="1"/>
  <c r="Q137" i="1"/>
  <c r="W137" i="1"/>
  <c r="R137" i="1"/>
  <c r="X137" i="1"/>
  <c r="Q138" i="1"/>
  <c r="W138" i="1"/>
  <c r="R138" i="1"/>
  <c r="X138" i="1"/>
  <c r="Q139" i="1"/>
  <c r="W139" i="1" s="1"/>
  <c r="R139" i="1"/>
  <c r="X139" i="1" s="1"/>
  <c r="Q140" i="1"/>
  <c r="W140" i="1" s="1"/>
  <c r="R140" i="1"/>
  <c r="X140" i="1" s="1"/>
  <c r="Q141" i="1"/>
  <c r="W141" i="1" s="1"/>
  <c r="R141" i="1"/>
  <c r="X141" i="1" s="1"/>
  <c r="Q142" i="1"/>
  <c r="W142" i="1" s="1"/>
  <c r="R142" i="1"/>
  <c r="X142" i="1"/>
  <c r="Q143" i="1"/>
  <c r="W143" i="1"/>
  <c r="R143" i="1"/>
  <c r="X143" i="1"/>
  <c r="Q144" i="1"/>
  <c r="W144" i="1"/>
  <c r="R144" i="1"/>
  <c r="X144" i="1" s="1"/>
  <c r="Q145" i="1"/>
  <c r="W145" i="1" s="1"/>
  <c r="R145" i="1"/>
  <c r="X145" i="1" s="1"/>
  <c r="Q146" i="1"/>
  <c r="W146" i="1" s="1"/>
  <c r="Y146" i="1"/>
  <c r="R146" i="1"/>
  <c r="X146" i="1"/>
  <c r="Q147" i="1"/>
  <c r="W147" i="1"/>
  <c r="R147" i="1"/>
  <c r="X147" i="1"/>
  <c r="Q148" i="1"/>
  <c r="W148" i="1"/>
  <c r="Y148" i="1" s="1"/>
  <c r="R148" i="1"/>
  <c r="X148" i="1" s="1"/>
  <c r="Q149" i="1"/>
  <c r="W149" i="1" s="1"/>
  <c r="R149" i="1"/>
  <c r="X149" i="1" s="1"/>
  <c r="Q150" i="1"/>
  <c r="W150" i="1" s="1"/>
  <c r="R150" i="1"/>
  <c r="X150" i="1" s="1"/>
  <c r="Q151" i="1"/>
  <c r="W151" i="1" s="1"/>
  <c r="R151" i="1"/>
  <c r="X151" i="1" s="1"/>
  <c r="Y151" i="1"/>
  <c r="Q152" i="1"/>
  <c r="W152" i="1"/>
  <c r="R152" i="1"/>
  <c r="X152" i="1"/>
  <c r="Q153" i="1"/>
  <c r="W153" i="1"/>
  <c r="R153" i="1"/>
  <c r="X153" i="1"/>
  <c r="Q154" i="1"/>
  <c r="W154" i="1" s="1"/>
  <c r="R154" i="1"/>
  <c r="X154" i="1" s="1"/>
  <c r="Q155" i="1"/>
  <c r="W155" i="1" s="1"/>
  <c r="R155" i="1"/>
  <c r="X155" i="1" s="1"/>
  <c r="Q156" i="1"/>
  <c r="W156" i="1"/>
  <c r="R156" i="1"/>
  <c r="X156" i="1"/>
  <c r="Q157" i="1"/>
  <c r="W157" i="1"/>
  <c r="Y157" i="1" s="1"/>
  <c r="R157" i="1"/>
  <c r="X157" i="1"/>
  <c r="Q158" i="1"/>
  <c r="W158" i="1" s="1"/>
  <c r="R158" i="1"/>
  <c r="X158" i="1" s="1"/>
  <c r="Q159" i="1"/>
  <c r="W159" i="1" s="1"/>
  <c r="R159" i="1"/>
  <c r="X159" i="1" s="1"/>
  <c r="Y159" i="1" s="1"/>
  <c r="Q160" i="1"/>
  <c r="W160" i="1"/>
  <c r="R160" i="1"/>
  <c r="X160" i="1"/>
  <c r="Q161" i="1"/>
  <c r="W161" i="1"/>
  <c r="R161" i="1"/>
  <c r="X161" i="1"/>
  <c r="Q162" i="1"/>
  <c r="W162" i="1" s="1"/>
  <c r="R162" i="1"/>
  <c r="X162" i="1" s="1"/>
  <c r="Q163" i="1"/>
  <c r="W163" i="1" s="1"/>
  <c r="Y163" i="1" s="1"/>
  <c r="R163" i="1"/>
  <c r="X163" i="1" s="1"/>
  <c r="Q164" i="1"/>
  <c r="W164" i="1"/>
  <c r="R164" i="1"/>
  <c r="X164" i="1"/>
  <c r="Q165" i="1"/>
  <c r="W165" i="1"/>
  <c r="Y165" i="1" s="1"/>
  <c r="R165" i="1"/>
  <c r="X165" i="1"/>
  <c r="Q166" i="1"/>
  <c r="W166" i="1" s="1"/>
  <c r="R166" i="1"/>
  <c r="X166" i="1" s="1"/>
  <c r="Q167" i="1"/>
  <c r="W167" i="1" s="1"/>
  <c r="Y167" i="1" s="1"/>
  <c r="R167" i="1"/>
  <c r="X167" i="1" s="1"/>
  <c r="Q168" i="1"/>
  <c r="W168" i="1"/>
  <c r="R168" i="1"/>
  <c r="X168" i="1"/>
  <c r="Q169" i="1"/>
  <c r="W169" i="1"/>
  <c r="Y169" i="1" s="1"/>
  <c r="R169" i="1"/>
  <c r="X169" i="1"/>
  <c r="Q170" i="1"/>
  <c r="W170" i="1" s="1"/>
  <c r="R170" i="1"/>
  <c r="X170" i="1" s="1"/>
  <c r="Q171" i="1"/>
  <c r="W171" i="1" s="1"/>
  <c r="Y171" i="1" s="1"/>
  <c r="R171" i="1"/>
  <c r="X171" i="1" s="1"/>
  <c r="Q172" i="1"/>
  <c r="W172" i="1"/>
  <c r="R172" i="1"/>
  <c r="X172" i="1"/>
  <c r="Q173" i="1"/>
  <c r="W173" i="1"/>
  <c r="Y173" i="1" s="1"/>
  <c r="R173" i="1"/>
  <c r="X173" i="1"/>
  <c r="Q174" i="1"/>
  <c r="W174" i="1" s="1"/>
  <c r="R174" i="1"/>
  <c r="X174" i="1" s="1"/>
  <c r="Q175" i="1"/>
  <c r="W175" i="1" s="1"/>
  <c r="Y175" i="1" s="1"/>
  <c r="R175" i="1"/>
  <c r="X175" i="1" s="1"/>
  <c r="Q176" i="1"/>
  <c r="W176" i="1"/>
  <c r="Y176" i="1" s="1"/>
  <c r="R176" i="1"/>
  <c r="X176" i="1" s="1"/>
  <c r="Q177" i="1"/>
  <c r="W177" i="1" s="1"/>
  <c r="R177" i="1"/>
  <c r="X177" i="1" s="1"/>
  <c r="Q178" i="1"/>
  <c r="W178" i="1" s="1"/>
  <c r="Y178" i="1" s="1"/>
  <c r="R178" i="1"/>
  <c r="X178" i="1"/>
  <c r="Q179" i="1"/>
  <c r="W179" i="1"/>
  <c r="R179" i="1"/>
  <c r="X179" i="1"/>
  <c r="Q180" i="1"/>
  <c r="W180" i="1"/>
  <c r="Y180" i="1" s="1"/>
  <c r="R180" i="1"/>
  <c r="X180" i="1" s="1"/>
  <c r="Q181" i="1"/>
  <c r="W181" i="1" s="1"/>
  <c r="R181" i="1"/>
  <c r="X181" i="1" s="1"/>
  <c r="Q182" i="1"/>
  <c r="W182" i="1" s="1"/>
  <c r="R182" i="1"/>
  <c r="X182" i="1"/>
  <c r="Q183" i="1"/>
  <c r="W183" i="1"/>
  <c r="R183" i="1"/>
  <c r="X183" i="1"/>
  <c r="Q184" i="1"/>
  <c r="W184" i="1"/>
  <c r="Y184" i="1" s="1"/>
  <c r="R184" i="1"/>
  <c r="X184" i="1" s="1"/>
  <c r="Q185" i="1"/>
  <c r="W185" i="1" s="1"/>
  <c r="R185" i="1"/>
  <c r="X185" i="1" s="1"/>
  <c r="Q186" i="1"/>
  <c r="W186" i="1" s="1"/>
  <c r="Y186" i="1" s="1"/>
  <c r="R186" i="1"/>
  <c r="X186" i="1"/>
  <c r="Q187" i="1"/>
  <c r="W187" i="1"/>
  <c r="R187" i="1"/>
  <c r="X187" i="1"/>
  <c r="Q188" i="1"/>
  <c r="W188" i="1"/>
  <c r="R188" i="1"/>
  <c r="X188" i="1" s="1"/>
  <c r="Q189" i="1"/>
  <c r="W189" i="1" s="1"/>
  <c r="R189" i="1"/>
  <c r="X189" i="1" s="1"/>
  <c r="Q190" i="1"/>
  <c r="W190" i="1" s="1"/>
  <c r="R190" i="1"/>
  <c r="X190" i="1"/>
  <c r="Q191" i="1"/>
  <c r="W191" i="1"/>
  <c r="R191" i="1"/>
  <c r="X191" i="1"/>
  <c r="Q192" i="1"/>
  <c r="W192" i="1"/>
  <c r="R192" i="1"/>
  <c r="X192" i="1" s="1"/>
  <c r="Q193" i="1"/>
  <c r="W193" i="1" s="1"/>
  <c r="R193" i="1"/>
  <c r="X193" i="1" s="1"/>
  <c r="Q194" i="1"/>
  <c r="W194" i="1" s="1"/>
  <c r="Y194" i="1"/>
  <c r="R194" i="1"/>
  <c r="X194" i="1"/>
  <c r="Q195" i="1"/>
  <c r="W195" i="1"/>
  <c r="R195" i="1"/>
  <c r="X195" i="1"/>
  <c r="Q196" i="1"/>
  <c r="W196" i="1"/>
  <c r="Y196" i="1" s="1"/>
  <c r="R196" i="1"/>
  <c r="X196" i="1" s="1"/>
  <c r="Q197" i="1"/>
  <c r="W197" i="1" s="1"/>
  <c r="R197" i="1"/>
  <c r="X197" i="1" s="1"/>
  <c r="Q198" i="1"/>
  <c r="W198" i="1" s="1"/>
  <c r="Y198" i="1" s="1"/>
  <c r="R198" i="1"/>
  <c r="X198" i="1"/>
  <c r="Q199" i="1"/>
  <c r="W199" i="1"/>
  <c r="R199" i="1"/>
  <c r="X199" i="1"/>
  <c r="Q200" i="1"/>
  <c r="W200" i="1"/>
  <c r="Y200" i="1" s="1"/>
  <c r="R200" i="1"/>
  <c r="X200" i="1" s="1"/>
  <c r="Q201" i="1"/>
  <c r="W201" i="1" s="1"/>
  <c r="R201" i="1"/>
  <c r="X201" i="1" s="1"/>
  <c r="Q202" i="1"/>
  <c r="W202" i="1" s="1"/>
  <c r="Y202" i="1" s="1"/>
  <c r="R202" i="1"/>
  <c r="X202" i="1"/>
  <c r="Q203" i="1"/>
  <c r="W203" i="1"/>
  <c r="R203" i="1"/>
  <c r="X203" i="1"/>
  <c r="Q204" i="1"/>
  <c r="W204" i="1"/>
  <c r="Y204" i="1" s="1"/>
  <c r="R204" i="1"/>
  <c r="X204" i="1" s="1"/>
  <c r="Q205" i="1"/>
  <c r="W205" i="1" s="1"/>
  <c r="R205" i="1"/>
  <c r="X205" i="1" s="1"/>
  <c r="Q206" i="1"/>
  <c r="W206" i="1" s="1"/>
  <c r="Y206" i="1" s="1"/>
  <c r="R206" i="1"/>
  <c r="X206" i="1"/>
  <c r="Q207" i="1"/>
  <c r="W207" i="1"/>
  <c r="R207" i="1"/>
  <c r="X207" i="1"/>
  <c r="Q208" i="1"/>
  <c r="W208" i="1"/>
  <c r="R208" i="1"/>
  <c r="X208" i="1" s="1"/>
  <c r="Q209" i="1"/>
  <c r="W209" i="1" s="1"/>
  <c r="R209" i="1"/>
  <c r="X209" i="1" s="1"/>
  <c r="Q210" i="1"/>
  <c r="W210" i="1" s="1"/>
  <c r="Y210" i="1"/>
  <c r="R210" i="1"/>
  <c r="X210" i="1"/>
  <c r="Q211" i="1"/>
  <c r="W211" i="1"/>
  <c r="R211" i="1"/>
  <c r="X211" i="1"/>
  <c r="Q212" i="1"/>
  <c r="W212" i="1"/>
  <c r="Y212" i="1" s="1"/>
  <c r="R212" i="1"/>
  <c r="X212" i="1" s="1"/>
  <c r="Q213" i="1"/>
  <c r="W213" i="1" s="1"/>
  <c r="R213" i="1"/>
  <c r="X213" i="1" s="1"/>
  <c r="Q214" i="1"/>
  <c r="W214" i="1" s="1"/>
  <c r="Y214" i="1" s="1"/>
  <c r="R214" i="1"/>
  <c r="X214" i="1"/>
  <c r="Q215" i="1"/>
  <c r="W215" i="1"/>
  <c r="R215" i="1"/>
  <c r="X215" i="1"/>
  <c r="Q216" i="1"/>
  <c r="W216" i="1"/>
  <c r="Y216" i="1" s="1"/>
  <c r="R216" i="1"/>
  <c r="X216" i="1" s="1"/>
  <c r="Q217" i="1"/>
  <c r="W217" i="1" s="1"/>
  <c r="R217" i="1"/>
  <c r="X217" i="1" s="1"/>
  <c r="Q218" i="1"/>
  <c r="W218" i="1" s="1"/>
  <c r="Y218" i="1" s="1"/>
  <c r="R218" i="1"/>
  <c r="X218" i="1"/>
  <c r="Q219" i="1"/>
  <c r="W219" i="1"/>
  <c r="R219" i="1"/>
  <c r="X219" i="1"/>
  <c r="Q220" i="1"/>
  <c r="W220" i="1"/>
  <c r="Y220" i="1" s="1"/>
  <c r="R220" i="1"/>
  <c r="X220" i="1" s="1"/>
  <c r="Q221" i="1"/>
  <c r="W221" i="1" s="1"/>
  <c r="R221" i="1"/>
  <c r="X221" i="1" s="1"/>
  <c r="Q222" i="1"/>
  <c r="W222" i="1" s="1"/>
  <c r="Y222" i="1" s="1"/>
  <c r="R222" i="1"/>
  <c r="X222" i="1"/>
  <c r="Q223" i="1"/>
  <c r="W223" i="1"/>
  <c r="R223" i="1"/>
  <c r="X223" i="1"/>
  <c r="Q224" i="1"/>
  <c r="W224" i="1"/>
  <c r="R224" i="1"/>
  <c r="X224" i="1" s="1"/>
  <c r="Q225" i="1"/>
  <c r="W225" i="1" s="1"/>
  <c r="R225" i="1"/>
  <c r="X225" i="1" s="1"/>
  <c r="Q226" i="1"/>
  <c r="W226" i="1" s="1"/>
  <c r="Y226" i="1"/>
  <c r="R226" i="1"/>
  <c r="X226" i="1"/>
  <c r="Q227" i="1"/>
  <c r="W227" i="1"/>
  <c r="R227" i="1"/>
  <c r="X227" i="1"/>
  <c r="Q228" i="1"/>
  <c r="W228" i="1"/>
  <c r="Y228" i="1" s="1"/>
  <c r="R228" i="1"/>
  <c r="X228" i="1" s="1"/>
  <c r="Q229" i="1"/>
  <c r="W229" i="1" s="1"/>
  <c r="R229" i="1"/>
  <c r="X229" i="1" s="1"/>
  <c r="Q230" i="1"/>
  <c r="W230" i="1" s="1"/>
  <c r="R230" i="1"/>
  <c r="X230" i="1" s="1"/>
  <c r="Q231" i="1"/>
  <c r="W231" i="1"/>
  <c r="R231" i="1"/>
  <c r="X231" i="1" s="1"/>
  <c r="Y231" i="1" s="1"/>
  <c r="Q232" i="1"/>
  <c r="W232" i="1"/>
  <c r="Y232" i="1" s="1"/>
  <c r="R232" i="1"/>
  <c r="X232" i="1" s="1"/>
  <c r="Q233" i="1"/>
  <c r="W233" i="1" s="1"/>
  <c r="Y233" i="1" s="1"/>
  <c r="R233" i="1"/>
  <c r="X233" i="1" s="1"/>
  <c r="Q234" i="1"/>
  <c r="W234" i="1"/>
  <c r="Y234" i="1" s="1"/>
  <c r="R234" i="1"/>
  <c r="X234" i="1"/>
  <c r="Q235" i="1"/>
  <c r="W235" i="1" s="1"/>
  <c r="Y235" i="1" s="1"/>
  <c r="R235" i="1"/>
  <c r="X235" i="1"/>
  <c r="Q236" i="1"/>
  <c r="W236" i="1" s="1"/>
  <c r="R236" i="1"/>
  <c r="X236" i="1" s="1"/>
  <c r="Q237" i="1"/>
  <c r="W237" i="1" s="1"/>
  <c r="R237" i="1"/>
  <c r="X237" i="1" s="1"/>
  <c r="Y237" i="1" s="1"/>
  <c r="Q238" i="1"/>
  <c r="W238" i="1" s="1"/>
  <c r="R238" i="1"/>
  <c r="X238" i="1" s="1"/>
  <c r="Y238" i="1" s="1"/>
  <c r="Q239" i="1"/>
  <c r="W239" i="1"/>
  <c r="R239" i="1"/>
  <c r="X239" i="1" s="1"/>
  <c r="Y239" i="1" s="1"/>
  <c r="Q240" i="1"/>
  <c r="W240" i="1"/>
  <c r="Y240" i="1" s="1"/>
  <c r="R240" i="1"/>
  <c r="X240" i="1" s="1"/>
  <c r="Q241" i="1"/>
  <c r="W241" i="1"/>
  <c r="R241" i="1"/>
  <c r="X241" i="1" s="1"/>
  <c r="Q242" i="1"/>
  <c r="W242" i="1" s="1"/>
  <c r="Y242" i="1" s="1"/>
  <c r="R242" i="1"/>
  <c r="X242" i="1"/>
  <c r="Q243" i="1"/>
  <c r="W243" i="1"/>
  <c r="R243" i="1"/>
  <c r="X243" i="1"/>
  <c r="Q244" i="1"/>
  <c r="W244" i="1"/>
  <c r="R244" i="1"/>
  <c r="X244" i="1" s="1"/>
  <c r="Q245" i="1"/>
  <c r="W245" i="1" s="1"/>
  <c r="R245" i="1"/>
  <c r="X245" i="1" s="1"/>
  <c r="Y245" i="1" s="1"/>
  <c r="Q246" i="1"/>
  <c r="W246" i="1" s="1"/>
  <c r="Y246" i="1" s="1"/>
  <c r="R246" i="1"/>
  <c r="X246" i="1" s="1"/>
  <c r="Q247" i="1"/>
  <c r="W247" i="1"/>
  <c r="R247" i="1"/>
  <c r="X247" i="1" s="1"/>
  <c r="Y247" i="1" s="1"/>
  <c r="Q248" i="1"/>
  <c r="W248" i="1"/>
  <c r="Y248" i="1"/>
  <c r="R248" i="1"/>
  <c r="X248" i="1" s="1"/>
  <c r="Q249" i="1"/>
  <c r="W249" i="1" s="1"/>
  <c r="R249" i="1"/>
  <c r="X249" i="1" s="1"/>
  <c r="Q250" i="1"/>
  <c r="W250" i="1" s="1"/>
  <c r="Y250" i="1" s="1"/>
  <c r="R250" i="1"/>
  <c r="X250" i="1" s="1"/>
  <c r="Q251" i="1"/>
  <c r="W251" i="1"/>
  <c r="R251" i="1"/>
  <c r="X251" i="1" s="1"/>
  <c r="Y251" i="1" s="1"/>
  <c r="Q4" i="1"/>
  <c r="W4" i="1"/>
  <c r="Y4" i="1" s="1"/>
  <c r="R4" i="1"/>
  <c r="X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4" i="1"/>
  <c r="Y243" i="1"/>
  <c r="Y241" i="1"/>
  <c r="Y229" i="1"/>
  <c r="Y227" i="1"/>
  <c r="Y225" i="1"/>
  <c r="Y223" i="1"/>
  <c r="Y221" i="1"/>
  <c r="Y219" i="1"/>
  <c r="Y217" i="1"/>
  <c r="Y215" i="1"/>
  <c r="Y213" i="1"/>
  <c r="Y211" i="1"/>
  <c r="Y209" i="1"/>
  <c r="Y207" i="1"/>
  <c r="Y205" i="1"/>
  <c r="Y203" i="1"/>
  <c r="Y201" i="1"/>
  <c r="Y199" i="1"/>
  <c r="Y197" i="1"/>
  <c r="Y195" i="1"/>
  <c r="Y193" i="1"/>
  <c r="Y191" i="1"/>
  <c r="Y189" i="1"/>
  <c r="Y187" i="1"/>
  <c r="Y185" i="1"/>
  <c r="Y183" i="1"/>
  <c r="Y181" i="1"/>
  <c r="Y179" i="1"/>
  <c r="Y177" i="1"/>
  <c r="Y172" i="1"/>
  <c r="Y168" i="1"/>
  <c r="Y164" i="1"/>
  <c r="Y160" i="1"/>
  <c r="Y156" i="1"/>
  <c r="Y152" i="1"/>
  <c r="Y149" i="1"/>
  <c r="Y147" i="1"/>
  <c r="Y145" i="1"/>
  <c r="Y143" i="1"/>
  <c r="Y141" i="1"/>
  <c r="Y139" i="1"/>
  <c r="Y137" i="1"/>
  <c r="Y135" i="1"/>
  <c r="Y133" i="1"/>
  <c r="Y131" i="1"/>
  <c r="Y129" i="1"/>
  <c r="Y127" i="1"/>
  <c r="Y125" i="1"/>
  <c r="Y123" i="1"/>
  <c r="Y121" i="1"/>
  <c r="Y119" i="1"/>
  <c r="Y117" i="1"/>
  <c r="Y115" i="1"/>
  <c r="Y113" i="1"/>
  <c r="Y111" i="1"/>
  <c r="Y109" i="1"/>
  <c r="Y107" i="1"/>
  <c r="Y105" i="1"/>
  <c r="Y103" i="1"/>
  <c r="Y101" i="1"/>
  <c r="Y99" i="1"/>
  <c r="Y97" i="1"/>
  <c r="Y95" i="1"/>
  <c r="Y93" i="1"/>
  <c r="Y91" i="1"/>
  <c r="Y89" i="1"/>
  <c r="Y87" i="1"/>
  <c r="Y85" i="1"/>
  <c r="Y83" i="1"/>
  <c r="Y81" i="1"/>
  <c r="Y79" i="1"/>
  <c r="Y77" i="1"/>
  <c r="Y75" i="1"/>
  <c r="Y73" i="1"/>
  <c r="Y71" i="1"/>
  <c r="Y69" i="1"/>
  <c r="Y67" i="1"/>
  <c r="Y65" i="1"/>
  <c r="Y63" i="1"/>
  <c r="Y61" i="1"/>
  <c r="Y59" i="1"/>
  <c r="Y57" i="1"/>
  <c r="Y55" i="1"/>
  <c r="Y53" i="1"/>
  <c r="Y51" i="1"/>
  <c r="Y49" i="1"/>
  <c r="Y47" i="1"/>
  <c r="Y45" i="1"/>
  <c r="Y43" i="1"/>
  <c r="Y41" i="1"/>
  <c r="Y39" i="1"/>
  <c r="Y37" i="1"/>
  <c r="Y35" i="1"/>
  <c r="Y33" i="1"/>
  <c r="Y31" i="1"/>
  <c r="Y29" i="1"/>
  <c r="Y27" i="1"/>
  <c r="Y25" i="1"/>
  <c r="Y23" i="1"/>
  <c r="Y21" i="1"/>
  <c r="Y19" i="1"/>
  <c r="Y17" i="1"/>
  <c r="Y15" i="1"/>
  <c r="Y13" i="1"/>
  <c r="Y11" i="1"/>
  <c r="Y9" i="1"/>
  <c r="Y7" i="1"/>
  <c r="Y5" i="1"/>
  <c r="Y174" i="1"/>
  <c r="Y170" i="1"/>
  <c r="Y166" i="1"/>
  <c r="Y162" i="1"/>
  <c r="Y158" i="1"/>
  <c r="Y154" i="1"/>
  <c r="Y150" i="1"/>
  <c r="Y249" i="1" l="1"/>
  <c r="Y236" i="1"/>
  <c r="Y230" i="1"/>
  <c r="Y244" i="1"/>
  <c r="Y224" i="1"/>
  <c r="Y208" i="1"/>
  <c r="Y192" i="1"/>
  <c r="Y190" i="1"/>
  <c r="Y188" i="1"/>
  <c r="Y161" i="1"/>
  <c r="Y155" i="1"/>
  <c r="Y144" i="1"/>
  <c r="Y142" i="1"/>
  <c r="Y140" i="1"/>
  <c r="Y124" i="1"/>
  <c r="Y182" i="1"/>
  <c r="Y153" i="1"/>
  <c r="Y92" i="1"/>
  <c r="Y60" i="1"/>
  <c r="Y138" i="1"/>
  <c r="Y136" i="1"/>
  <c r="Y130" i="1"/>
  <c r="Y120" i="1"/>
  <c r="Y114" i="1"/>
  <c r="Y104" i="1"/>
  <c r="Y98" i="1"/>
  <c r="Y66" i="1"/>
  <c r="Y34" i="1"/>
  <c r="Y90" i="1"/>
  <c r="Y76" i="1"/>
  <c r="Y58" i="1"/>
  <c r="Y44" i="1"/>
  <c r="Y26" i="1"/>
  <c r="Y18" i="1"/>
</calcChain>
</file>

<file path=xl/sharedStrings.xml><?xml version="1.0" encoding="utf-8"?>
<sst xmlns="http://schemas.openxmlformats.org/spreadsheetml/2006/main" count="27" uniqueCount="27">
  <si>
    <t>masal</t>
  </si>
  <si>
    <t>mahr</t>
  </si>
  <si>
    <t>maahw</t>
  </si>
  <si>
    <t>nursesal</t>
  </si>
  <si>
    <t>nursehr</t>
  </si>
  <si>
    <t>nurseahw</t>
  </si>
  <si>
    <t>allothersal</t>
  </si>
  <si>
    <t>allotherhr</t>
  </si>
  <si>
    <t>allotherahw</t>
  </si>
  <si>
    <t>totalsal</t>
  </si>
  <si>
    <t>totalhr</t>
  </si>
  <si>
    <t>totalahw</t>
  </si>
  <si>
    <t>rnsal</t>
  </si>
  <si>
    <t>rnhr</t>
  </si>
  <si>
    <t>lpnstsal</t>
  </si>
  <si>
    <t>lpnsthr</t>
  </si>
  <si>
    <t>lpnstahw</t>
  </si>
  <si>
    <t>naorathr</t>
  </si>
  <si>
    <t>naoratsal</t>
  </si>
  <si>
    <t>naoratahw</t>
  </si>
  <si>
    <r>
      <t xml:space="preserve">from </t>
    </r>
    <r>
      <rPr>
        <b/>
        <sz val="10"/>
        <color indexed="11"/>
        <rFont val="Arial"/>
        <family val="2"/>
      </rPr>
      <t>(Must Be Filled Out In The Following Format: MM/DD/YY)</t>
    </r>
  </si>
  <si>
    <r>
      <t>to</t>
    </r>
    <r>
      <rPr>
        <b/>
        <sz val="10"/>
        <color indexed="11"/>
        <rFont val="Arial"/>
        <family val="2"/>
      </rPr>
      <t xml:space="preserve"> (Must Be Filled Out In The Following Format: MM/DD/YY)</t>
    </r>
  </si>
  <si>
    <t>rnahw</t>
  </si>
  <si>
    <r>
      <t>prov</t>
    </r>
    <r>
      <rPr>
        <b/>
        <sz val="10"/>
        <color indexed="11"/>
        <rFont val="Arial"/>
        <family val="2"/>
      </rPr>
      <t xml:space="preserve"> (Must be Six Characters- </t>
    </r>
    <r>
      <rPr>
        <b/>
        <sz val="11"/>
        <color indexed="10"/>
        <rFont val="Arial"/>
        <family val="2"/>
      </rPr>
      <t>NO DASHES- KEEP LEADING ZEROS</t>
    </r>
    <r>
      <rPr>
        <b/>
        <sz val="10"/>
        <color indexed="11"/>
        <rFont val="Arial"/>
        <family val="2"/>
      </rPr>
      <t>)</t>
    </r>
  </si>
  <si>
    <r>
      <t>mac</t>
    </r>
    <r>
      <rPr>
        <b/>
        <sz val="10"/>
        <rFont val="Arial"/>
        <family val="2"/>
      </rPr>
      <t xml:space="preserve"> </t>
    </r>
    <r>
      <rPr>
        <b/>
        <sz val="10"/>
        <color indexed="11"/>
        <rFont val="Arial"/>
        <family val="2"/>
      </rPr>
      <t>(mac number must be Five Characters-</t>
    </r>
    <r>
      <rPr>
        <b/>
        <sz val="11"/>
        <color indexed="10"/>
        <rFont val="Arial"/>
        <family val="2"/>
      </rPr>
      <t>NO DASHES- KEEP LEADING ZEROS</t>
    </r>
    <r>
      <rPr>
        <b/>
        <sz val="10"/>
        <color indexed="11"/>
        <rFont val="Arial"/>
        <family val="2"/>
      </rPr>
      <t>)</t>
    </r>
  </si>
  <si>
    <t>2019 MAC Occupational Mix Data Collection Form</t>
  </si>
  <si>
    <t>MACs must use this form to submit to CMS their hospitals' CY 2019 Occupational Mix survey data.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</si>
</sst>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/dd/yy;@"/>
  </numFmts>
  <fonts count="11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sz val="10"/>
      <color indexed="8"/>
      <name val="Arial"/>
      <family val="2"/>
    </font>
    <font>
      <sz val="8"/>
      <name val="Arial"/>
      <family val="2"/>
    </font>
    <font>
      <b/>
      <sz val="10"/>
      <color indexed="9"/>
      <name val="Arial"/>
      <family val="2"/>
    </font>
    <font>
      <b/>
      <sz val="10"/>
      <color indexed="11"/>
      <name val="Arial"/>
      <family val="2"/>
    </font>
    <font>
      <b/>
      <sz val="11"/>
      <color indexed="10"/>
      <name val="Arial"/>
      <family val="2"/>
    </font>
    <font>
      <b/>
      <sz val="12"/>
      <color indexed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16"/>
        <bgColor indexed="64"/>
      </patternFill>
    </fill>
  </fills>
  <borders count="7">
    <border>
      <left/>
      <right/>
      <top/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0">
    <xf numFmtId="0" fontId="0" fillId="0" borderId="0" xfId="0"/>
    <xf numFmtId="2" fontId="3" fillId="0" borderId="0" xfId="0" applyNumberFormat="1" applyFont="1" applyFill="1" applyBorder="1" applyAlignment="1">
      <alignment horizontal="right"/>
    </xf>
    <xf numFmtId="49" fontId="0" fillId="0" borderId="0" xfId="0" applyNumberFormat="1" applyFill="1" applyBorder="1" applyAlignment="1">
      <alignment horizontal="right"/>
    </xf>
    <xf numFmtId="49" fontId="0" fillId="0" borderId="0" xfId="0" quotePrefix="1" applyNumberFormat="1" applyFill="1" applyBorder="1" applyAlignment="1">
      <alignment horizontal="right"/>
    </xf>
    <xf numFmtId="49" fontId="3" fillId="0" borderId="0" xfId="0" quotePrefix="1" applyNumberFormat="1" applyFont="1" applyFill="1" applyBorder="1" applyAlignment="1">
      <alignment horizontal="right"/>
    </xf>
    <xf numFmtId="49" fontId="3" fillId="0" borderId="0" xfId="0" applyNumberFormat="1" applyFont="1" applyFill="1" applyBorder="1" applyAlignment="1">
      <alignment horizontal="right"/>
    </xf>
    <xf numFmtId="2" fontId="0" fillId="0" borderId="0" xfId="0" applyNumberFormat="1" applyFill="1" applyBorder="1" applyAlignment="1">
      <alignment horizontal="right"/>
    </xf>
    <xf numFmtId="2" fontId="0" fillId="0" borderId="0" xfId="1" applyNumberFormat="1" applyFont="1" applyFill="1" applyBorder="1" applyAlignment="1">
      <alignment horizontal="right"/>
    </xf>
    <xf numFmtId="2" fontId="0" fillId="0" borderId="0" xfId="2" applyNumberFormat="1" applyFont="1" applyFill="1" applyBorder="1" applyAlignment="1">
      <alignment horizontal="right"/>
    </xf>
    <xf numFmtId="2" fontId="3" fillId="0" borderId="0" xfId="1" applyNumberFormat="1" applyFont="1" applyFill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2" fontId="1" fillId="0" borderId="0" xfId="1" applyNumberFormat="1" applyFont="1" applyFill="1" applyBorder="1" applyAlignment="1">
      <alignment horizontal="right"/>
    </xf>
    <xf numFmtId="2" fontId="3" fillId="0" borderId="0" xfId="6" applyNumberFormat="1" applyFont="1" applyFill="1" applyBorder="1" applyAlignment="1">
      <alignment horizontal="right"/>
    </xf>
    <xf numFmtId="2" fontId="0" fillId="0" borderId="0" xfId="1" quotePrefix="1" applyNumberFormat="1" applyFont="1" applyFill="1" applyBorder="1" applyAlignment="1">
      <alignment horizontal="right"/>
    </xf>
    <xf numFmtId="49" fontId="1" fillId="0" borderId="0" xfId="0" quotePrefix="1" applyNumberFormat="1" applyFont="1" applyFill="1" applyBorder="1" applyAlignment="1">
      <alignment horizontal="right"/>
    </xf>
    <xf numFmtId="0" fontId="0" fillId="0" borderId="0" xfId="0" applyFill="1" applyAlignment="1">
      <alignment horizontal="right"/>
    </xf>
    <xf numFmtId="49" fontId="3" fillId="0" borderId="0" xfId="0" applyNumberFormat="1" applyFont="1" applyFill="1" applyBorder="1" applyAlignment="1">
      <alignment horizontal="right" wrapText="1"/>
    </xf>
    <xf numFmtId="2" fontId="3" fillId="0" borderId="0" xfId="2" applyNumberFormat="1" applyFont="1" applyFill="1" applyBorder="1" applyAlignment="1">
      <alignment horizontal="right"/>
    </xf>
    <xf numFmtId="2" fontId="1" fillId="0" borderId="0" xfId="2" applyNumberFormat="1" applyFill="1" applyBorder="1" applyAlignment="1">
      <alignment horizontal="right"/>
    </xf>
    <xf numFmtId="2" fontId="1" fillId="0" borderId="0" xfId="1" applyNumberFormat="1" applyFill="1" applyBorder="1" applyAlignment="1">
      <alignment horizontal="right"/>
    </xf>
    <xf numFmtId="2" fontId="4" fillId="0" borderId="0" xfId="0" applyNumberFormat="1" applyFont="1" applyFill="1" applyBorder="1" applyAlignment="1">
      <alignment horizontal="right"/>
    </xf>
    <xf numFmtId="49" fontId="1" fillId="0" borderId="0" xfId="0" applyNumberFormat="1" applyFont="1" applyFill="1" applyBorder="1" applyAlignment="1">
      <alignment horizontal="right"/>
    </xf>
    <xf numFmtId="49" fontId="1" fillId="0" borderId="0" xfId="1" applyNumberFormat="1" applyFont="1" applyFill="1" applyBorder="1" applyAlignment="1">
      <alignment horizontal="right"/>
    </xf>
    <xf numFmtId="2" fontId="1" fillId="0" borderId="0" xfId="5" applyNumberFormat="1" applyFont="1" applyFill="1" applyBorder="1" applyAlignment="1">
      <alignment horizontal="right"/>
    </xf>
    <xf numFmtId="2" fontId="1" fillId="0" borderId="0" xfId="2" applyNumberFormat="1" applyFont="1" applyFill="1" applyBorder="1" applyAlignment="1">
      <alignment horizontal="right"/>
    </xf>
    <xf numFmtId="49" fontId="3" fillId="0" borderId="0" xfId="6" applyNumberFormat="1" applyFont="1" applyFill="1" applyBorder="1" applyAlignment="1">
      <alignment horizontal="right"/>
    </xf>
    <xf numFmtId="2" fontId="5" fillId="0" borderId="0" xfId="1" applyNumberFormat="1" applyFont="1" applyFill="1" applyBorder="1" applyAlignment="1">
      <alignment horizontal="right"/>
    </xf>
    <xf numFmtId="2" fontId="5" fillId="0" borderId="0" xfId="7" applyNumberFormat="1" applyFont="1" applyFill="1" applyBorder="1" applyAlignment="1">
      <alignment horizontal="right"/>
    </xf>
    <xf numFmtId="49" fontId="0" fillId="0" borderId="0" xfId="0" applyNumberFormat="1" applyFill="1" applyBorder="1" applyAlignment="1">
      <alignment horizontal="right" wrapText="1"/>
    </xf>
    <xf numFmtId="49" fontId="0" fillId="0" borderId="0" xfId="0" applyNumberFormat="1" applyBorder="1" applyAlignment="1">
      <alignment horizontal="right"/>
    </xf>
    <xf numFmtId="2" fontId="0" fillId="0" borderId="0" xfId="0" applyNumberFormat="1" applyBorder="1" applyAlignment="1">
      <alignment horizontal="right"/>
    </xf>
    <xf numFmtId="0" fontId="0" fillId="0" borderId="0" xfId="0" applyBorder="1" applyAlignment="1">
      <alignment horizontal="right"/>
    </xf>
    <xf numFmtId="1" fontId="1" fillId="0" borderId="0" xfId="0" applyNumberFormat="1" applyFont="1" applyFill="1" applyBorder="1" applyAlignment="1">
      <alignment horizontal="right"/>
    </xf>
    <xf numFmtId="1" fontId="0" fillId="0" borderId="0" xfId="0" applyNumberFormat="1" applyFill="1" applyBorder="1" applyAlignment="1" applyProtection="1">
      <alignment horizontal="right"/>
      <protection locked="0"/>
    </xf>
    <xf numFmtId="1" fontId="0" fillId="0" borderId="0" xfId="0" applyNumberForma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right"/>
    </xf>
    <xf numFmtId="1" fontId="3" fillId="0" borderId="0" xfId="1" applyNumberFormat="1" applyFont="1" applyFill="1" applyBorder="1" applyAlignment="1">
      <alignment horizontal="right"/>
    </xf>
    <xf numFmtId="1" fontId="3" fillId="0" borderId="0" xfId="2" applyNumberFormat="1" applyFont="1" applyFill="1" applyBorder="1" applyAlignment="1">
      <alignment horizontal="right"/>
    </xf>
    <xf numFmtId="1" fontId="1" fillId="0" borderId="0" xfId="1" applyNumberFormat="1" applyFill="1" applyBorder="1" applyAlignment="1" applyProtection="1">
      <alignment horizontal="right"/>
      <protection locked="0"/>
    </xf>
    <xf numFmtId="1" fontId="0" fillId="0" borderId="0" xfId="0" applyNumberFormat="1" applyBorder="1" applyAlignment="1">
      <alignment horizontal="right"/>
    </xf>
    <xf numFmtId="1" fontId="0" fillId="0" borderId="0" xfId="1" applyNumberFormat="1" applyFont="1" applyFill="1" applyBorder="1" applyAlignment="1">
      <alignment horizontal="right"/>
    </xf>
    <xf numFmtId="1" fontId="0" fillId="0" borderId="0" xfId="2" applyNumberFormat="1" applyFont="1" applyFill="1" applyBorder="1" applyAlignment="1">
      <alignment horizontal="right"/>
    </xf>
    <xf numFmtId="1" fontId="3" fillId="0" borderId="0" xfId="1" applyNumberFormat="1" applyFont="1" applyFill="1" applyBorder="1" applyAlignment="1">
      <alignment horizontal="right" vertical="top" wrapText="1"/>
    </xf>
    <xf numFmtId="1" fontId="0" fillId="0" borderId="0" xfId="1" applyNumberFormat="1" applyFont="1" applyFill="1" applyBorder="1" applyAlignment="1">
      <alignment horizontal="right" vertical="top"/>
    </xf>
    <xf numFmtId="1" fontId="1" fillId="0" borderId="0" xfId="1" applyNumberFormat="1" applyFont="1" applyFill="1" applyBorder="1" applyAlignment="1">
      <alignment horizontal="right"/>
    </xf>
    <xf numFmtId="1" fontId="1" fillId="0" borderId="0" xfId="5" applyNumberFormat="1" applyFont="1" applyFill="1" applyBorder="1" applyAlignment="1">
      <alignment horizontal="right"/>
    </xf>
    <xf numFmtId="1" fontId="1" fillId="0" borderId="0" xfId="2" applyNumberFormat="1" applyFont="1" applyFill="1" applyBorder="1" applyAlignment="1">
      <alignment horizontal="right"/>
    </xf>
    <xf numFmtId="1" fontId="3" fillId="0" borderId="0" xfId="6" applyNumberFormat="1" applyFont="1" applyFill="1" applyBorder="1" applyAlignment="1">
      <alignment horizontal="right"/>
    </xf>
    <xf numFmtId="1" fontId="3" fillId="0" borderId="0" xfId="0" quotePrefix="1" applyNumberFormat="1" applyFont="1" applyFill="1" applyBorder="1" applyAlignment="1">
      <alignment horizontal="right" vertical="top"/>
    </xf>
    <xf numFmtId="1" fontId="0" fillId="0" borderId="0" xfId="2" applyNumberFormat="1" applyFont="1" applyFill="1" applyBorder="1" applyAlignment="1" applyProtection="1">
      <alignment horizontal="right"/>
      <protection locked="0"/>
    </xf>
    <xf numFmtId="1" fontId="0" fillId="0" borderId="0" xfId="1" applyNumberFormat="1" applyFont="1" applyFill="1" applyBorder="1" applyAlignment="1" applyProtection="1">
      <alignment horizontal="right"/>
      <protection locked="0"/>
    </xf>
    <xf numFmtId="1" fontId="3" fillId="0" borderId="0" xfId="0" applyNumberFormat="1" applyFont="1" applyFill="1" applyBorder="1" applyAlignment="1" applyProtection="1">
      <alignment horizontal="right"/>
      <protection locked="0"/>
    </xf>
    <xf numFmtId="1" fontId="0" fillId="0" borderId="0" xfId="0" applyNumberFormat="1" applyBorder="1"/>
    <xf numFmtId="1" fontId="0" fillId="0" borderId="0" xfId="0" applyNumberFormat="1" applyFill="1" applyBorder="1"/>
    <xf numFmtId="1" fontId="5" fillId="0" borderId="0" xfId="1" applyNumberFormat="1" applyFont="1" applyFill="1" applyBorder="1" applyAlignment="1">
      <alignment horizontal="right"/>
    </xf>
    <xf numFmtId="1" fontId="5" fillId="0" borderId="0" xfId="7" applyNumberFormat="1" applyFont="1" applyFill="1" applyBorder="1" applyAlignment="1">
      <alignment horizontal="right"/>
    </xf>
    <xf numFmtId="1" fontId="1" fillId="0" borderId="0" xfId="1" applyNumberFormat="1" applyFill="1" applyBorder="1" applyAlignment="1">
      <alignment horizontal="right"/>
    </xf>
    <xf numFmtId="1" fontId="1" fillId="0" borderId="0" xfId="3" applyNumberFormat="1" applyFill="1" applyBorder="1" applyAlignment="1">
      <alignment horizontal="right"/>
    </xf>
    <xf numFmtId="1" fontId="4" fillId="0" borderId="0" xfId="0" applyNumberFormat="1" applyFont="1" applyFill="1" applyBorder="1" applyAlignment="1" applyProtection="1">
      <alignment horizontal="right"/>
      <protection locked="0"/>
    </xf>
    <xf numFmtId="1" fontId="3" fillId="0" borderId="0" xfId="1" applyNumberFormat="1" applyFont="1" applyFill="1" applyBorder="1" applyAlignment="1">
      <alignment horizontal="right" vertical="top"/>
    </xf>
    <xf numFmtId="1" fontId="0" fillId="0" borderId="1" xfId="0" applyNumberFormat="1" applyBorder="1"/>
    <xf numFmtId="0" fontId="2" fillId="0" borderId="0" xfId="0" applyFont="1" applyFill="1" applyBorder="1" applyAlignment="1">
      <alignment horizontal="left" wrapText="1"/>
    </xf>
    <xf numFmtId="49" fontId="0" fillId="0" borderId="0" xfId="0" applyNumberFormat="1"/>
    <xf numFmtId="1" fontId="2" fillId="2" borderId="2" xfId="0" applyNumberFormat="1" applyFont="1" applyFill="1" applyBorder="1" applyAlignment="1">
      <alignment horizontal="left" wrapText="1"/>
    </xf>
    <xf numFmtId="2" fontId="0" fillId="0" borderId="0" xfId="0" applyNumberFormat="1" applyFill="1" applyBorder="1"/>
    <xf numFmtId="164" fontId="1" fillId="0" borderId="0" xfId="0" applyNumberFormat="1" applyFont="1" applyFill="1" applyBorder="1" applyAlignment="1">
      <alignment horizontal="right"/>
    </xf>
    <xf numFmtId="164" fontId="0" fillId="0" borderId="0" xfId="0" applyNumberFormat="1" applyFill="1" applyBorder="1" applyAlignment="1" applyProtection="1">
      <alignment horizontal="right"/>
      <protection locked="0"/>
    </xf>
    <xf numFmtId="164" fontId="0" fillId="0" borderId="0" xfId="0" applyNumberForma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164" fontId="3" fillId="0" borderId="0" xfId="0" quotePrefix="1" applyNumberFormat="1" applyFont="1" applyFill="1" applyBorder="1" applyAlignment="1">
      <alignment horizontal="right"/>
    </xf>
    <xf numFmtId="164" fontId="3" fillId="0" borderId="0" xfId="1" quotePrefix="1" applyNumberFormat="1" applyFont="1" applyFill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164" fontId="0" fillId="0" borderId="0" xfId="0" quotePrefix="1" applyNumberFormat="1" applyFill="1" applyBorder="1" applyAlignment="1">
      <alignment horizontal="right"/>
    </xf>
    <xf numFmtId="164" fontId="1" fillId="0" borderId="0" xfId="0" quotePrefix="1" applyNumberFormat="1" applyFont="1" applyFill="1" applyBorder="1" applyAlignment="1">
      <alignment horizontal="right"/>
    </xf>
    <xf numFmtId="164" fontId="1" fillId="0" borderId="0" xfId="1" applyNumberFormat="1" applyFont="1" applyFill="1" applyBorder="1" applyAlignment="1">
      <alignment horizontal="right"/>
    </xf>
    <xf numFmtId="164" fontId="3" fillId="0" borderId="0" xfId="6" applyNumberFormat="1" applyFont="1" applyFill="1" applyBorder="1" applyAlignment="1">
      <alignment horizontal="right"/>
    </xf>
    <xf numFmtId="164" fontId="0" fillId="0" borderId="0" xfId="0" applyNumberFormat="1" applyFill="1" applyBorder="1" applyAlignment="1">
      <alignment horizontal="right" wrapText="1"/>
    </xf>
    <xf numFmtId="164" fontId="1" fillId="0" borderId="0" xfId="4" applyNumberFormat="1" applyFill="1" applyBorder="1" applyAlignment="1">
      <alignment horizontal="right"/>
    </xf>
    <xf numFmtId="2" fontId="0" fillId="0" borderId="3" xfId="0" applyNumberFormat="1" applyBorder="1"/>
    <xf numFmtId="2" fontId="0" fillId="0" borderId="4" xfId="0" applyNumberFormat="1" applyBorder="1"/>
    <xf numFmtId="2" fontId="0" fillId="0" borderId="0" xfId="0" applyNumberFormat="1"/>
    <xf numFmtId="1" fontId="2" fillId="3" borderId="2" xfId="0" applyNumberFormat="1" applyFont="1" applyFill="1" applyBorder="1" applyAlignment="1">
      <alignment horizontal="left" wrapText="1"/>
    </xf>
    <xf numFmtId="2" fontId="2" fillId="4" borderId="2" xfId="0" applyNumberFormat="1" applyFont="1" applyFill="1" applyBorder="1" applyAlignment="1">
      <alignment horizontal="left" wrapText="1"/>
    </xf>
    <xf numFmtId="1" fontId="2" fillId="5" borderId="2" xfId="0" applyNumberFormat="1" applyFont="1" applyFill="1" applyBorder="1" applyAlignment="1">
      <alignment horizontal="left" wrapText="1"/>
    </xf>
    <xf numFmtId="1" fontId="2" fillId="6" borderId="2" xfId="0" applyNumberFormat="1" applyFont="1" applyFill="1" applyBorder="1" applyAlignment="1">
      <alignment horizontal="left" wrapText="1"/>
    </xf>
    <xf numFmtId="49" fontId="7" fillId="7" borderId="2" xfId="0" applyNumberFormat="1" applyFont="1" applyFill="1" applyBorder="1" applyAlignment="1">
      <alignment horizontal="left" wrapText="1"/>
    </xf>
    <xf numFmtId="164" fontId="7" fillId="7" borderId="2" xfId="0" applyNumberFormat="1" applyFont="1" applyFill="1" applyBorder="1" applyAlignment="1">
      <alignment horizontal="left" wrapText="1"/>
    </xf>
    <xf numFmtId="49" fontId="7" fillId="0" borderId="5" xfId="0" applyNumberFormat="1" applyFont="1" applyFill="1" applyBorder="1" applyAlignment="1">
      <alignment horizontal="center"/>
    </xf>
    <xf numFmtId="49" fontId="7" fillId="8" borderId="5" xfId="0" applyNumberFormat="1" applyFont="1" applyFill="1" applyBorder="1" applyAlignment="1">
      <alignment horizontal="center"/>
    </xf>
    <xf numFmtId="49" fontId="10" fillId="9" borderId="6" xfId="0" applyNumberFormat="1" applyFont="1" applyFill="1" applyBorder="1" applyAlignment="1">
      <alignment horizontal="center" wrapText="1"/>
    </xf>
  </cellXfs>
  <cellStyles count="8">
    <cellStyle name="Comma" xfId="1" builtinId="3"/>
    <cellStyle name="Currency" xfId="2" builtinId="4"/>
    <cellStyle name="Normal" xfId="0" builtinId="0"/>
    <cellStyle name="Normal_2006 Occup Mix Hospital Reporting Form" xfId="3"/>
    <cellStyle name="Normal_Copy of 2006 Hospital Reporting Form (3)" xfId="4"/>
    <cellStyle name="Normal_Copy of 2006 Hospital Reporting Formrev" xfId="5"/>
    <cellStyle name="Normal_Kishwaukee Occ Mix Data 14.0286 010106 to 033106" xfId="6"/>
    <cellStyle name="Normal_Revised_Hospital Reporting Form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463"/>
  <sheetViews>
    <sheetView tabSelected="1" zoomScale="90" workbookViewId="0">
      <pane xSplit="2" ySplit="3" topLeftCell="C4" activePane="bottomRight" state="frozen"/>
      <selection pane="topRight" activeCell="C1" sqref="C1"/>
      <selection pane="bottomLeft" activeCell="A2" sqref="A2"/>
      <selection pane="bottomRight" activeCell="A4" sqref="A4"/>
    </sheetView>
  </sheetViews>
  <sheetFormatPr defaultRowHeight="12.75" x14ac:dyDescent="0.2"/>
  <cols>
    <col min="1" max="1" width="13.5703125" style="2" customWidth="1"/>
    <col min="2" max="2" width="13.42578125" style="2" customWidth="1"/>
    <col min="3" max="3" width="14.28515625" style="67" customWidth="1"/>
    <col min="4" max="4" width="14.140625" style="67" customWidth="1"/>
    <col min="5" max="5" width="13.140625" style="34" customWidth="1"/>
    <col min="6" max="6" width="12.7109375" style="34" customWidth="1"/>
    <col min="7" max="7" width="12.7109375" style="6" customWidth="1"/>
    <col min="8" max="8" width="11.85546875" style="34" customWidth="1"/>
    <col min="9" max="9" width="11" style="34" customWidth="1"/>
    <col min="10" max="10" width="10.5703125" style="6" customWidth="1"/>
    <col min="11" max="12" width="11" style="34" customWidth="1"/>
    <col min="13" max="13" width="10.42578125" style="6" customWidth="1"/>
    <col min="14" max="14" width="10.5703125" style="34" customWidth="1"/>
    <col min="15" max="15" width="9.5703125" style="34" customWidth="1"/>
    <col min="16" max="16" width="9.28515625" style="6" customWidth="1"/>
    <col min="17" max="17" width="12.85546875" style="34" customWidth="1"/>
    <col min="18" max="18" width="11.85546875" style="34" customWidth="1"/>
    <col min="19" max="19" width="11.7109375" style="6" customWidth="1"/>
    <col min="20" max="20" width="13.7109375" style="34" customWidth="1"/>
    <col min="21" max="21" width="14.5703125" style="34" customWidth="1"/>
    <col min="22" max="22" width="12.85546875" style="6" customWidth="1"/>
    <col min="23" max="23" width="13.28515625" style="34" customWidth="1"/>
    <col min="24" max="24" width="12.5703125" style="34" customWidth="1"/>
    <col min="25" max="25" width="12.140625" style="6" customWidth="1"/>
    <col min="26" max="16384" width="9.140625" style="15"/>
  </cols>
  <sheetData>
    <row r="1" spans="1:25" x14ac:dyDescent="0.2">
      <c r="A1" s="88" t="s">
        <v>25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</row>
    <row r="2" spans="1:25" ht="39.75" customHeight="1" x14ac:dyDescent="0.25">
      <c r="A2" s="89" t="s">
        <v>26</v>
      </c>
      <c r="B2" s="89"/>
      <c r="C2" s="89"/>
      <c r="D2" s="89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</row>
    <row r="3" spans="1:25" s="61" customFormat="1" ht="126" x14ac:dyDescent="0.25">
      <c r="A3" s="85" t="s">
        <v>24</v>
      </c>
      <c r="B3" s="85" t="s">
        <v>23</v>
      </c>
      <c r="C3" s="86" t="s">
        <v>20</v>
      </c>
      <c r="D3" s="86" t="s">
        <v>21</v>
      </c>
      <c r="E3" s="63" t="s">
        <v>12</v>
      </c>
      <c r="F3" s="63" t="s">
        <v>13</v>
      </c>
      <c r="G3" s="82" t="s">
        <v>22</v>
      </c>
      <c r="H3" s="63" t="s">
        <v>14</v>
      </c>
      <c r="I3" s="63" t="s">
        <v>15</v>
      </c>
      <c r="J3" s="82" t="s">
        <v>16</v>
      </c>
      <c r="K3" s="63" t="s">
        <v>18</v>
      </c>
      <c r="L3" s="63" t="s">
        <v>17</v>
      </c>
      <c r="M3" s="82" t="s">
        <v>19</v>
      </c>
      <c r="N3" s="63" t="s">
        <v>0</v>
      </c>
      <c r="O3" s="63" t="s">
        <v>1</v>
      </c>
      <c r="P3" s="82" t="s">
        <v>2</v>
      </c>
      <c r="Q3" s="81" t="s">
        <v>3</v>
      </c>
      <c r="R3" s="81" t="s">
        <v>4</v>
      </c>
      <c r="S3" s="82" t="s">
        <v>5</v>
      </c>
      <c r="T3" s="83" t="s">
        <v>6</v>
      </c>
      <c r="U3" s="83" t="s">
        <v>7</v>
      </c>
      <c r="V3" s="82" t="s">
        <v>8</v>
      </c>
      <c r="W3" s="84" t="s">
        <v>9</v>
      </c>
      <c r="X3" s="84" t="s">
        <v>10</v>
      </c>
      <c r="Y3" s="82" t="s">
        <v>11</v>
      </c>
    </row>
    <row r="4" spans="1:25" x14ac:dyDescent="0.2">
      <c r="A4" s="21"/>
      <c r="B4" s="21"/>
      <c r="C4" s="65"/>
      <c r="D4" s="65"/>
      <c r="E4" s="32"/>
      <c r="F4" s="32"/>
      <c r="G4" s="10">
        <f>IF(AND(E4="",AND(F4="")),0,E4/F4)</f>
        <v>0</v>
      </c>
      <c r="H4" s="32"/>
      <c r="I4" s="32"/>
      <c r="J4" s="10">
        <f>IF(AND(H4="",AND(I4="")),0,H4/I4)</f>
        <v>0</v>
      </c>
      <c r="K4" s="32"/>
      <c r="L4" s="32"/>
      <c r="M4" s="10">
        <f>IF(AND(K4="",AND(L4="")),0,K4/L4)</f>
        <v>0</v>
      </c>
      <c r="N4" s="32"/>
      <c r="O4" s="32"/>
      <c r="P4" s="10">
        <f>IF(AND(N4="",AND(O4="")),0,N4/O4)</f>
        <v>0</v>
      </c>
      <c r="Q4" s="32">
        <f t="shared" ref="Q4:Q67" si="0">E4+H4+K4+N4</f>
        <v>0</v>
      </c>
      <c r="R4" s="32">
        <f t="shared" ref="R4:R67" si="1">O4+L4+I4+F4</f>
        <v>0</v>
      </c>
      <c r="S4" s="10">
        <f>IF(AND(Q4=0,AND(R4=0)),0,Q4/R4)</f>
        <v>0</v>
      </c>
      <c r="T4" s="32"/>
      <c r="U4" s="32"/>
      <c r="V4" s="10">
        <f>IF(AND(T4=0,AND(U4=0)),0,T4/U4)</f>
        <v>0</v>
      </c>
      <c r="W4" s="32">
        <f>T4+Q4</f>
        <v>0</v>
      </c>
      <c r="X4" s="32">
        <f>U4+R4</f>
        <v>0</v>
      </c>
      <c r="Y4" s="10">
        <f>IF(AND(W4=0,AND(X4=0)),0,W4/X4)</f>
        <v>0</v>
      </c>
    </row>
    <row r="5" spans="1:25" x14ac:dyDescent="0.2">
      <c r="A5" s="14"/>
      <c r="B5" s="14"/>
      <c r="C5" s="65"/>
      <c r="D5" s="65"/>
      <c r="E5" s="32"/>
      <c r="F5" s="32"/>
      <c r="G5" s="10">
        <f t="shared" ref="G5:G68" si="2">IF(AND(E5="",AND(F5="")),0,E5/F5)</f>
        <v>0</v>
      </c>
      <c r="H5" s="32"/>
      <c r="I5" s="32"/>
      <c r="J5" s="10">
        <f t="shared" ref="J5:J68" si="3">IF(AND(H5="",AND(I5="")),0,H5/I5)</f>
        <v>0</v>
      </c>
      <c r="K5" s="32"/>
      <c r="L5" s="32"/>
      <c r="M5" s="10">
        <f t="shared" ref="M5:M68" si="4">IF(AND(K5="",AND(L5="")),0,K5/L5)</f>
        <v>0</v>
      </c>
      <c r="N5" s="32"/>
      <c r="O5" s="32"/>
      <c r="P5" s="10">
        <f t="shared" ref="P5:P68" si="5">IF(AND(N5="",AND(O5="")),0,N5/O5)</f>
        <v>0</v>
      </c>
      <c r="Q5" s="32">
        <f t="shared" si="0"/>
        <v>0</v>
      </c>
      <c r="R5" s="32">
        <f t="shared" si="1"/>
        <v>0</v>
      </c>
      <c r="S5" s="10">
        <f t="shared" ref="S5:S68" si="6">IF(AND(Q5=0,AND(R5=0)),0,Q5/R5)</f>
        <v>0</v>
      </c>
      <c r="T5" s="32"/>
      <c r="U5" s="32"/>
      <c r="V5" s="10">
        <f t="shared" ref="V5:V68" si="7">IF(AND(T5=0,AND(U5=0)),0,T5/U5)</f>
        <v>0</v>
      </c>
      <c r="W5" s="32">
        <f t="shared" ref="W5:W68" si="8">T5+Q5</f>
        <v>0</v>
      </c>
      <c r="X5" s="32">
        <f t="shared" ref="X5:X68" si="9">U5+R5</f>
        <v>0</v>
      </c>
      <c r="Y5" s="10">
        <f t="shared" ref="Y5:Y68" si="10">IF(AND(W5=0,AND(X5=0)),0,W5/X5)</f>
        <v>0</v>
      </c>
    </row>
    <row r="6" spans="1:25" x14ac:dyDescent="0.2">
      <c r="A6" s="14"/>
      <c r="B6" s="14"/>
      <c r="C6" s="65"/>
      <c r="D6" s="65"/>
      <c r="E6" s="32"/>
      <c r="F6" s="32"/>
      <c r="G6" s="10">
        <f t="shared" si="2"/>
        <v>0</v>
      </c>
      <c r="H6" s="32"/>
      <c r="I6" s="32"/>
      <c r="J6" s="10">
        <f t="shared" si="3"/>
        <v>0</v>
      </c>
      <c r="K6" s="32"/>
      <c r="L6" s="32"/>
      <c r="M6" s="10">
        <f t="shared" si="4"/>
        <v>0</v>
      </c>
      <c r="N6" s="32"/>
      <c r="O6" s="32"/>
      <c r="P6" s="10">
        <f t="shared" si="5"/>
        <v>0</v>
      </c>
      <c r="Q6" s="32">
        <f t="shared" si="0"/>
        <v>0</v>
      </c>
      <c r="R6" s="32">
        <f t="shared" si="1"/>
        <v>0</v>
      </c>
      <c r="S6" s="10">
        <f t="shared" si="6"/>
        <v>0</v>
      </c>
      <c r="T6" s="32"/>
      <c r="U6" s="32"/>
      <c r="V6" s="10">
        <f t="shared" si="7"/>
        <v>0</v>
      </c>
      <c r="W6" s="32">
        <f t="shared" si="8"/>
        <v>0</v>
      </c>
      <c r="X6" s="32">
        <f t="shared" si="9"/>
        <v>0</v>
      </c>
      <c r="Y6" s="10">
        <f t="shared" si="10"/>
        <v>0</v>
      </c>
    </row>
    <row r="7" spans="1:25" x14ac:dyDescent="0.2">
      <c r="A7" s="14"/>
      <c r="B7" s="14"/>
      <c r="C7" s="65"/>
      <c r="D7" s="65"/>
      <c r="E7" s="32"/>
      <c r="F7" s="32"/>
      <c r="G7" s="10">
        <f t="shared" si="2"/>
        <v>0</v>
      </c>
      <c r="H7" s="32"/>
      <c r="I7" s="32"/>
      <c r="J7" s="10">
        <f t="shared" si="3"/>
        <v>0</v>
      </c>
      <c r="K7" s="32"/>
      <c r="L7" s="32"/>
      <c r="M7" s="10">
        <f t="shared" si="4"/>
        <v>0</v>
      </c>
      <c r="N7" s="32"/>
      <c r="O7" s="32"/>
      <c r="P7" s="10">
        <f t="shared" si="5"/>
        <v>0</v>
      </c>
      <c r="Q7" s="32">
        <f t="shared" si="0"/>
        <v>0</v>
      </c>
      <c r="R7" s="32">
        <f t="shared" si="1"/>
        <v>0</v>
      </c>
      <c r="S7" s="10">
        <f t="shared" si="6"/>
        <v>0</v>
      </c>
      <c r="T7" s="32"/>
      <c r="U7" s="32"/>
      <c r="V7" s="10">
        <f t="shared" si="7"/>
        <v>0</v>
      </c>
      <c r="W7" s="32">
        <f t="shared" si="8"/>
        <v>0</v>
      </c>
      <c r="X7" s="32">
        <f t="shared" si="9"/>
        <v>0</v>
      </c>
      <c r="Y7" s="10">
        <f t="shared" si="10"/>
        <v>0</v>
      </c>
    </row>
    <row r="8" spans="1:25" x14ac:dyDescent="0.2">
      <c r="A8" s="14"/>
      <c r="B8" s="14"/>
      <c r="C8" s="65"/>
      <c r="D8" s="65"/>
      <c r="E8" s="32"/>
      <c r="F8" s="32"/>
      <c r="G8" s="10">
        <f t="shared" si="2"/>
        <v>0</v>
      </c>
      <c r="H8" s="32"/>
      <c r="I8" s="32"/>
      <c r="J8" s="10">
        <f t="shared" si="3"/>
        <v>0</v>
      </c>
      <c r="K8" s="32"/>
      <c r="L8" s="32"/>
      <c r="M8" s="10">
        <f t="shared" si="4"/>
        <v>0</v>
      </c>
      <c r="N8" s="32"/>
      <c r="O8" s="32"/>
      <c r="P8" s="10">
        <f t="shared" si="5"/>
        <v>0</v>
      </c>
      <c r="Q8" s="32">
        <f t="shared" si="0"/>
        <v>0</v>
      </c>
      <c r="R8" s="32">
        <f t="shared" si="1"/>
        <v>0</v>
      </c>
      <c r="S8" s="10">
        <f t="shared" si="6"/>
        <v>0</v>
      </c>
      <c r="T8" s="32"/>
      <c r="U8" s="32"/>
      <c r="V8" s="10">
        <f t="shared" si="7"/>
        <v>0</v>
      </c>
      <c r="W8" s="32">
        <f t="shared" si="8"/>
        <v>0</v>
      </c>
      <c r="X8" s="32">
        <f t="shared" si="9"/>
        <v>0</v>
      </c>
      <c r="Y8" s="10">
        <f t="shared" si="10"/>
        <v>0</v>
      </c>
    </row>
    <row r="9" spans="1:25" x14ac:dyDescent="0.2">
      <c r="C9" s="66"/>
      <c r="D9" s="66"/>
      <c r="E9" s="33"/>
      <c r="F9" s="33"/>
      <c r="G9" s="10">
        <f t="shared" si="2"/>
        <v>0</v>
      </c>
      <c r="H9" s="33"/>
      <c r="I9" s="33"/>
      <c r="J9" s="10">
        <f t="shared" si="3"/>
        <v>0</v>
      </c>
      <c r="K9" s="33"/>
      <c r="L9" s="33"/>
      <c r="M9" s="10">
        <f t="shared" si="4"/>
        <v>0</v>
      </c>
      <c r="N9" s="33"/>
      <c r="O9" s="33"/>
      <c r="P9" s="10">
        <f t="shared" si="5"/>
        <v>0</v>
      </c>
      <c r="Q9" s="32">
        <f t="shared" si="0"/>
        <v>0</v>
      </c>
      <c r="R9" s="32">
        <f t="shared" si="1"/>
        <v>0</v>
      </c>
      <c r="S9" s="10">
        <f t="shared" si="6"/>
        <v>0</v>
      </c>
      <c r="T9" s="33"/>
      <c r="U9" s="33"/>
      <c r="V9" s="10">
        <f t="shared" si="7"/>
        <v>0</v>
      </c>
      <c r="W9" s="32">
        <f t="shared" si="8"/>
        <v>0</v>
      </c>
      <c r="X9" s="32">
        <f t="shared" si="9"/>
        <v>0</v>
      </c>
      <c r="Y9" s="10">
        <f t="shared" si="10"/>
        <v>0</v>
      </c>
    </row>
    <row r="10" spans="1:25" x14ac:dyDescent="0.2">
      <c r="A10" s="14"/>
      <c r="B10" s="14"/>
      <c r="C10" s="65"/>
      <c r="D10" s="65"/>
      <c r="E10" s="32"/>
      <c r="F10" s="32"/>
      <c r="G10" s="10">
        <f t="shared" si="2"/>
        <v>0</v>
      </c>
      <c r="H10" s="32"/>
      <c r="I10" s="32"/>
      <c r="J10" s="10">
        <f t="shared" si="3"/>
        <v>0</v>
      </c>
      <c r="K10" s="32"/>
      <c r="L10" s="32"/>
      <c r="M10" s="10">
        <f t="shared" si="4"/>
        <v>0</v>
      </c>
      <c r="N10" s="32"/>
      <c r="O10" s="32"/>
      <c r="P10" s="10">
        <f t="shared" si="5"/>
        <v>0</v>
      </c>
      <c r="Q10" s="32">
        <f t="shared" si="0"/>
        <v>0</v>
      </c>
      <c r="R10" s="32">
        <f t="shared" si="1"/>
        <v>0</v>
      </c>
      <c r="S10" s="10">
        <f t="shared" si="6"/>
        <v>0</v>
      </c>
      <c r="T10" s="32"/>
      <c r="U10" s="32"/>
      <c r="V10" s="10">
        <f t="shared" si="7"/>
        <v>0</v>
      </c>
      <c r="W10" s="32">
        <f t="shared" si="8"/>
        <v>0</v>
      </c>
      <c r="X10" s="32">
        <f t="shared" si="9"/>
        <v>0</v>
      </c>
      <c r="Y10" s="10">
        <f t="shared" si="10"/>
        <v>0</v>
      </c>
    </row>
    <row r="11" spans="1:25" x14ac:dyDescent="0.2">
      <c r="A11" s="14"/>
      <c r="B11" s="14"/>
      <c r="C11" s="65"/>
      <c r="D11" s="65"/>
      <c r="E11" s="32"/>
      <c r="F11" s="32"/>
      <c r="G11" s="10">
        <f t="shared" si="2"/>
        <v>0</v>
      </c>
      <c r="H11" s="32"/>
      <c r="I11" s="32"/>
      <c r="J11" s="10">
        <f t="shared" si="3"/>
        <v>0</v>
      </c>
      <c r="K11" s="32"/>
      <c r="L11" s="32"/>
      <c r="M11" s="10">
        <f t="shared" si="4"/>
        <v>0</v>
      </c>
      <c r="N11" s="32"/>
      <c r="O11" s="32"/>
      <c r="P11" s="10">
        <f t="shared" si="5"/>
        <v>0</v>
      </c>
      <c r="Q11" s="32">
        <f t="shared" si="0"/>
        <v>0</v>
      </c>
      <c r="R11" s="32">
        <f t="shared" si="1"/>
        <v>0</v>
      </c>
      <c r="S11" s="10">
        <f t="shared" si="6"/>
        <v>0</v>
      </c>
      <c r="T11" s="32"/>
      <c r="U11" s="32"/>
      <c r="V11" s="10">
        <f t="shared" si="7"/>
        <v>0</v>
      </c>
      <c r="W11" s="32">
        <f t="shared" si="8"/>
        <v>0</v>
      </c>
      <c r="X11" s="32">
        <f t="shared" si="9"/>
        <v>0</v>
      </c>
      <c r="Y11" s="10">
        <f t="shared" si="10"/>
        <v>0</v>
      </c>
    </row>
    <row r="12" spans="1:25" x14ac:dyDescent="0.2">
      <c r="A12" s="14"/>
      <c r="B12" s="14"/>
      <c r="C12" s="65"/>
      <c r="D12" s="65"/>
      <c r="E12" s="32"/>
      <c r="F12" s="32"/>
      <c r="G12" s="10">
        <f t="shared" si="2"/>
        <v>0</v>
      </c>
      <c r="H12" s="32"/>
      <c r="I12" s="32"/>
      <c r="J12" s="10">
        <f t="shared" si="3"/>
        <v>0</v>
      </c>
      <c r="K12" s="32"/>
      <c r="L12" s="32"/>
      <c r="M12" s="10">
        <f t="shared" si="4"/>
        <v>0</v>
      </c>
      <c r="N12" s="32"/>
      <c r="O12" s="32"/>
      <c r="P12" s="10">
        <f t="shared" si="5"/>
        <v>0</v>
      </c>
      <c r="Q12" s="32">
        <f t="shared" si="0"/>
        <v>0</v>
      </c>
      <c r="R12" s="32">
        <f t="shared" si="1"/>
        <v>0</v>
      </c>
      <c r="S12" s="10">
        <f t="shared" si="6"/>
        <v>0</v>
      </c>
      <c r="T12" s="32"/>
      <c r="U12" s="32"/>
      <c r="V12" s="10">
        <f t="shared" si="7"/>
        <v>0</v>
      </c>
      <c r="W12" s="32">
        <f t="shared" si="8"/>
        <v>0</v>
      </c>
      <c r="X12" s="32">
        <f t="shared" si="9"/>
        <v>0</v>
      </c>
      <c r="Y12" s="10">
        <f t="shared" si="10"/>
        <v>0</v>
      </c>
    </row>
    <row r="13" spans="1:25" x14ac:dyDescent="0.2">
      <c r="A13" s="14"/>
      <c r="B13" s="14"/>
      <c r="C13" s="65"/>
      <c r="D13" s="65"/>
      <c r="E13" s="32"/>
      <c r="F13" s="32"/>
      <c r="G13" s="10">
        <f t="shared" si="2"/>
        <v>0</v>
      </c>
      <c r="H13" s="32"/>
      <c r="I13" s="32"/>
      <c r="J13" s="10">
        <f t="shared" si="3"/>
        <v>0</v>
      </c>
      <c r="K13" s="32"/>
      <c r="L13" s="32"/>
      <c r="M13" s="10">
        <f t="shared" si="4"/>
        <v>0</v>
      </c>
      <c r="N13" s="32"/>
      <c r="O13" s="32"/>
      <c r="P13" s="10">
        <f t="shared" si="5"/>
        <v>0</v>
      </c>
      <c r="Q13" s="32">
        <f t="shared" si="0"/>
        <v>0</v>
      </c>
      <c r="R13" s="32">
        <f t="shared" si="1"/>
        <v>0</v>
      </c>
      <c r="S13" s="10">
        <f t="shared" si="6"/>
        <v>0</v>
      </c>
      <c r="T13" s="32"/>
      <c r="U13" s="32"/>
      <c r="V13" s="10">
        <f t="shared" si="7"/>
        <v>0</v>
      </c>
      <c r="W13" s="32">
        <f t="shared" si="8"/>
        <v>0</v>
      </c>
      <c r="X13" s="32">
        <f t="shared" si="9"/>
        <v>0</v>
      </c>
      <c r="Y13" s="10">
        <f t="shared" si="10"/>
        <v>0</v>
      </c>
    </row>
    <row r="14" spans="1:25" x14ac:dyDescent="0.2">
      <c r="A14" s="14"/>
      <c r="B14" s="14"/>
      <c r="C14" s="65"/>
      <c r="D14" s="65"/>
      <c r="E14" s="32"/>
      <c r="F14" s="32"/>
      <c r="G14" s="10">
        <f t="shared" si="2"/>
        <v>0</v>
      </c>
      <c r="H14" s="32"/>
      <c r="I14" s="32"/>
      <c r="J14" s="10">
        <f t="shared" si="3"/>
        <v>0</v>
      </c>
      <c r="K14" s="32"/>
      <c r="L14" s="32"/>
      <c r="M14" s="10">
        <f t="shared" si="4"/>
        <v>0</v>
      </c>
      <c r="N14" s="32"/>
      <c r="O14" s="32"/>
      <c r="P14" s="10">
        <f t="shared" si="5"/>
        <v>0</v>
      </c>
      <c r="Q14" s="32">
        <f t="shared" si="0"/>
        <v>0</v>
      </c>
      <c r="R14" s="32">
        <f t="shared" si="1"/>
        <v>0</v>
      </c>
      <c r="S14" s="10">
        <f t="shared" si="6"/>
        <v>0</v>
      </c>
      <c r="T14" s="32"/>
      <c r="U14" s="32"/>
      <c r="V14" s="10">
        <f t="shared" si="7"/>
        <v>0</v>
      </c>
      <c r="W14" s="32">
        <f t="shared" si="8"/>
        <v>0</v>
      </c>
      <c r="X14" s="32">
        <f t="shared" si="9"/>
        <v>0</v>
      </c>
      <c r="Y14" s="10">
        <f t="shared" si="10"/>
        <v>0</v>
      </c>
    </row>
    <row r="15" spans="1:25" x14ac:dyDescent="0.2">
      <c r="A15" s="14"/>
      <c r="B15" s="14"/>
      <c r="C15" s="65"/>
      <c r="D15" s="65"/>
      <c r="E15" s="32"/>
      <c r="F15" s="32"/>
      <c r="G15" s="10">
        <f t="shared" si="2"/>
        <v>0</v>
      </c>
      <c r="H15" s="32"/>
      <c r="I15" s="32"/>
      <c r="J15" s="10">
        <f t="shared" si="3"/>
        <v>0</v>
      </c>
      <c r="K15" s="32"/>
      <c r="L15" s="32"/>
      <c r="M15" s="10">
        <f t="shared" si="4"/>
        <v>0</v>
      </c>
      <c r="N15" s="32"/>
      <c r="O15" s="32"/>
      <c r="P15" s="10">
        <f t="shared" si="5"/>
        <v>0</v>
      </c>
      <c r="Q15" s="32">
        <f t="shared" si="0"/>
        <v>0</v>
      </c>
      <c r="R15" s="32">
        <f t="shared" si="1"/>
        <v>0</v>
      </c>
      <c r="S15" s="10">
        <f t="shared" si="6"/>
        <v>0</v>
      </c>
      <c r="T15" s="32"/>
      <c r="U15" s="32"/>
      <c r="V15" s="10">
        <f t="shared" si="7"/>
        <v>0</v>
      </c>
      <c r="W15" s="32">
        <f t="shared" si="8"/>
        <v>0</v>
      </c>
      <c r="X15" s="32">
        <f t="shared" si="9"/>
        <v>0</v>
      </c>
      <c r="Y15" s="10">
        <f t="shared" si="10"/>
        <v>0</v>
      </c>
    </row>
    <row r="16" spans="1:25" x14ac:dyDescent="0.2">
      <c r="A16" s="14"/>
      <c r="B16" s="14"/>
      <c r="C16" s="65"/>
      <c r="D16" s="65"/>
      <c r="E16" s="32"/>
      <c r="F16" s="32"/>
      <c r="G16" s="10">
        <f t="shared" si="2"/>
        <v>0</v>
      </c>
      <c r="H16" s="32"/>
      <c r="I16" s="32"/>
      <c r="J16" s="10">
        <f t="shared" si="3"/>
        <v>0</v>
      </c>
      <c r="K16" s="32"/>
      <c r="L16" s="32"/>
      <c r="M16" s="10">
        <f t="shared" si="4"/>
        <v>0</v>
      </c>
      <c r="N16" s="32"/>
      <c r="O16" s="32"/>
      <c r="P16" s="10">
        <f t="shared" si="5"/>
        <v>0</v>
      </c>
      <c r="Q16" s="32">
        <f t="shared" si="0"/>
        <v>0</v>
      </c>
      <c r="R16" s="32">
        <f t="shared" si="1"/>
        <v>0</v>
      </c>
      <c r="S16" s="10">
        <f t="shared" si="6"/>
        <v>0</v>
      </c>
      <c r="T16" s="32"/>
      <c r="U16" s="32"/>
      <c r="V16" s="10">
        <f t="shared" si="7"/>
        <v>0</v>
      </c>
      <c r="W16" s="32">
        <f t="shared" si="8"/>
        <v>0</v>
      </c>
      <c r="X16" s="32">
        <f t="shared" si="9"/>
        <v>0</v>
      </c>
      <c r="Y16" s="10">
        <f t="shared" si="10"/>
        <v>0</v>
      </c>
    </row>
    <row r="17" spans="1:25" x14ac:dyDescent="0.2">
      <c r="A17" s="14"/>
      <c r="B17" s="14"/>
      <c r="C17" s="65"/>
      <c r="D17" s="65"/>
      <c r="E17" s="32"/>
      <c r="F17" s="32"/>
      <c r="G17" s="10">
        <f t="shared" si="2"/>
        <v>0</v>
      </c>
      <c r="H17" s="32"/>
      <c r="I17" s="32"/>
      <c r="J17" s="10">
        <f t="shared" si="3"/>
        <v>0</v>
      </c>
      <c r="K17" s="32"/>
      <c r="L17" s="32"/>
      <c r="M17" s="10">
        <f t="shared" si="4"/>
        <v>0</v>
      </c>
      <c r="N17" s="32"/>
      <c r="O17" s="32"/>
      <c r="P17" s="10">
        <f t="shared" si="5"/>
        <v>0</v>
      </c>
      <c r="Q17" s="32">
        <f t="shared" si="0"/>
        <v>0</v>
      </c>
      <c r="R17" s="32">
        <f t="shared" si="1"/>
        <v>0</v>
      </c>
      <c r="S17" s="10">
        <f t="shared" si="6"/>
        <v>0</v>
      </c>
      <c r="T17" s="32"/>
      <c r="U17" s="32"/>
      <c r="V17" s="10">
        <f t="shared" si="7"/>
        <v>0</v>
      </c>
      <c r="W17" s="32">
        <f t="shared" si="8"/>
        <v>0</v>
      </c>
      <c r="X17" s="32">
        <f t="shared" si="9"/>
        <v>0</v>
      </c>
      <c r="Y17" s="10">
        <f t="shared" si="10"/>
        <v>0</v>
      </c>
    </row>
    <row r="18" spans="1:25" x14ac:dyDescent="0.2">
      <c r="A18" s="14"/>
      <c r="B18" s="14"/>
      <c r="C18" s="65"/>
      <c r="D18" s="65"/>
      <c r="E18" s="32"/>
      <c r="F18" s="32"/>
      <c r="G18" s="10">
        <f t="shared" si="2"/>
        <v>0</v>
      </c>
      <c r="H18" s="32"/>
      <c r="I18" s="32"/>
      <c r="J18" s="10">
        <f t="shared" si="3"/>
        <v>0</v>
      </c>
      <c r="K18" s="32"/>
      <c r="L18" s="32"/>
      <c r="M18" s="10">
        <f t="shared" si="4"/>
        <v>0</v>
      </c>
      <c r="N18" s="32"/>
      <c r="O18" s="32"/>
      <c r="P18" s="10">
        <f t="shared" si="5"/>
        <v>0</v>
      </c>
      <c r="Q18" s="32">
        <f t="shared" si="0"/>
        <v>0</v>
      </c>
      <c r="R18" s="32">
        <f t="shared" si="1"/>
        <v>0</v>
      </c>
      <c r="S18" s="10">
        <f t="shared" si="6"/>
        <v>0</v>
      </c>
      <c r="T18" s="32"/>
      <c r="U18" s="32"/>
      <c r="V18" s="10">
        <f t="shared" si="7"/>
        <v>0</v>
      </c>
      <c r="W18" s="32">
        <f t="shared" si="8"/>
        <v>0</v>
      </c>
      <c r="X18" s="32">
        <f t="shared" si="9"/>
        <v>0</v>
      </c>
      <c r="Y18" s="10">
        <f t="shared" si="10"/>
        <v>0</v>
      </c>
    </row>
    <row r="19" spans="1:25" x14ac:dyDescent="0.2">
      <c r="A19" s="14"/>
      <c r="B19" s="14"/>
      <c r="C19" s="65"/>
      <c r="D19" s="65"/>
      <c r="E19" s="32"/>
      <c r="F19" s="32"/>
      <c r="G19" s="10">
        <f t="shared" si="2"/>
        <v>0</v>
      </c>
      <c r="H19" s="32"/>
      <c r="I19" s="32"/>
      <c r="J19" s="10">
        <f t="shared" si="3"/>
        <v>0</v>
      </c>
      <c r="K19" s="32"/>
      <c r="L19" s="32"/>
      <c r="M19" s="10">
        <f t="shared" si="4"/>
        <v>0</v>
      </c>
      <c r="N19" s="32"/>
      <c r="O19" s="32"/>
      <c r="P19" s="10">
        <f t="shared" si="5"/>
        <v>0</v>
      </c>
      <c r="Q19" s="32">
        <f t="shared" si="0"/>
        <v>0</v>
      </c>
      <c r="R19" s="32">
        <f t="shared" si="1"/>
        <v>0</v>
      </c>
      <c r="S19" s="10">
        <f t="shared" si="6"/>
        <v>0</v>
      </c>
      <c r="T19" s="32"/>
      <c r="U19" s="32"/>
      <c r="V19" s="10">
        <f t="shared" si="7"/>
        <v>0</v>
      </c>
      <c r="W19" s="32">
        <f t="shared" si="8"/>
        <v>0</v>
      </c>
      <c r="X19" s="32">
        <f t="shared" si="9"/>
        <v>0</v>
      </c>
      <c r="Y19" s="10">
        <f t="shared" si="10"/>
        <v>0</v>
      </c>
    </row>
    <row r="20" spans="1:25" x14ac:dyDescent="0.2">
      <c r="A20" s="14"/>
      <c r="B20" s="14"/>
      <c r="C20" s="65"/>
      <c r="D20" s="65"/>
      <c r="E20" s="32"/>
      <c r="F20" s="32"/>
      <c r="G20" s="10">
        <f t="shared" si="2"/>
        <v>0</v>
      </c>
      <c r="H20" s="32"/>
      <c r="I20" s="32"/>
      <c r="J20" s="10">
        <f t="shared" si="3"/>
        <v>0</v>
      </c>
      <c r="K20" s="32"/>
      <c r="L20" s="32"/>
      <c r="M20" s="10">
        <f t="shared" si="4"/>
        <v>0</v>
      </c>
      <c r="N20" s="32"/>
      <c r="O20" s="32"/>
      <c r="P20" s="10">
        <f t="shared" si="5"/>
        <v>0</v>
      </c>
      <c r="Q20" s="32">
        <f t="shared" si="0"/>
        <v>0</v>
      </c>
      <c r="R20" s="32">
        <f t="shared" si="1"/>
        <v>0</v>
      </c>
      <c r="S20" s="10">
        <f t="shared" si="6"/>
        <v>0</v>
      </c>
      <c r="T20" s="32"/>
      <c r="U20" s="32"/>
      <c r="V20" s="10">
        <f t="shared" si="7"/>
        <v>0</v>
      </c>
      <c r="W20" s="32">
        <f t="shared" si="8"/>
        <v>0</v>
      </c>
      <c r="X20" s="32">
        <f t="shared" si="9"/>
        <v>0</v>
      </c>
      <c r="Y20" s="10">
        <f t="shared" si="10"/>
        <v>0</v>
      </c>
    </row>
    <row r="21" spans="1:25" x14ac:dyDescent="0.2">
      <c r="A21" s="14"/>
      <c r="B21" s="14"/>
      <c r="C21" s="65"/>
      <c r="D21" s="65"/>
      <c r="E21" s="32"/>
      <c r="F21" s="32"/>
      <c r="G21" s="10">
        <f t="shared" si="2"/>
        <v>0</v>
      </c>
      <c r="H21" s="32"/>
      <c r="I21" s="32"/>
      <c r="J21" s="10">
        <f t="shared" si="3"/>
        <v>0</v>
      </c>
      <c r="K21" s="32"/>
      <c r="L21" s="32"/>
      <c r="M21" s="10">
        <f t="shared" si="4"/>
        <v>0</v>
      </c>
      <c r="N21" s="32"/>
      <c r="O21" s="32"/>
      <c r="P21" s="10">
        <f t="shared" si="5"/>
        <v>0</v>
      </c>
      <c r="Q21" s="32">
        <f t="shared" si="0"/>
        <v>0</v>
      </c>
      <c r="R21" s="32">
        <f t="shared" si="1"/>
        <v>0</v>
      </c>
      <c r="S21" s="10">
        <f t="shared" si="6"/>
        <v>0</v>
      </c>
      <c r="T21" s="32"/>
      <c r="U21" s="32"/>
      <c r="V21" s="10">
        <f t="shared" si="7"/>
        <v>0</v>
      </c>
      <c r="W21" s="32">
        <f t="shared" si="8"/>
        <v>0</v>
      </c>
      <c r="X21" s="32">
        <f t="shared" si="9"/>
        <v>0</v>
      </c>
      <c r="Y21" s="10">
        <f t="shared" si="10"/>
        <v>0</v>
      </c>
    </row>
    <row r="22" spans="1:25" x14ac:dyDescent="0.2">
      <c r="A22" s="14"/>
      <c r="B22" s="14"/>
      <c r="C22" s="65"/>
      <c r="D22" s="65"/>
      <c r="E22" s="32"/>
      <c r="F22" s="32"/>
      <c r="G22" s="10">
        <f t="shared" si="2"/>
        <v>0</v>
      </c>
      <c r="H22" s="32"/>
      <c r="I22" s="32"/>
      <c r="J22" s="10">
        <f t="shared" si="3"/>
        <v>0</v>
      </c>
      <c r="K22" s="32"/>
      <c r="L22" s="32"/>
      <c r="M22" s="10">
        <f t="shared" si="4"/>
        <v>0</v>
      </c>
      <c r="N22" s="32"/>
      <c r="O22" s="32"/>
      <c r="P22" s="10">
        <f t="shared" si="5"/>
        <v>0</v>
      </c>
      <c r="Q22" s="32">
        <f t="shared" si="0"/>
        <v>0</v>
      </c>
      <c r="R22" s="32">
        <f t="shared" si="1"/>
        <v>0</v>
      </c>
      <c r="S22" s="10">
        <f t="shared" si="6"/>
        <v>0</v>
      </c>
      <c r="T22" s="32"/>
      <c r="U22" s="32"/>
      <c r="V22" s="10">
        <f t="shared" si="7"/>
        <v>0</v>
      </c>
      <c r="W22" s="32">
        <f t="shared" si="8"/>
        <v>0</v>
      </c>
      <c r="X22" s="32">
        <f t="shared" si="9"/>
        <v>0</v>
      </c>
      <c r="Y22" s="10">
        <f t="shared" si="10"/>
        <v>0</v>
      </c>
    </row>
    <row r="23" spans="1:25" x14ac:dyDescent="0.2">
      <c r="A23" s="14"/>
      <c r="B23" s="14"/>
      <c r="C23" s="65"/>
      <c r="D23" s="65"/>
      <c r="E23" s="32"/>
      <c r="F23" s="32"/>
      <c r="G23" s="10">
        <f t="shared" si="2"/>
        <v>0</v>
      </c>
      <c r="H23" s="32"/>
      <c r="I23" s="32"/>
      <c r="J23" s="10">
        <f t="shared" si="3"/>
        <v>0</v>
      </c>
      <c r="K23" s="32"/>
      <c r="L23" s="32"/>
      <c r="M23" s="10">
        <f t="shared" si="4"/>
        <v>0</v>
      </c>
      <c r="N23" s="32"/>
      <c r="O23" s="32"/>
      <c r="P23" s="10">
        <f t="shared" si="5"/>
        <v>0</v>
      </c>
      <c r="Q23" s="32">
        <f t="shared" si="0"/>
        <v>0</v>
      </c>
      <c r="R23" s="32">
        <f t="shared" si="1"/>
        <v>0</v>
      </c>
      <c r="S23" s="10">
        <f t="shared" si="6"/>
        <v>0</v>
      </c>
      <c r="T23" s="32"/>
      <c r="U23" s="32"/>
      <c r="V23" s="10">
        <f t="shared" si="7"/>
        <v>0</v>
      </c>
      <c r="W23" s="32">
        <f t="shared" si="8"/>
        <v>0</v>
      </c>
      <c r="X23" s="32">
        <f t="shared" si="9"/>
        <v>0</v>
      </c>
      <c r="Y23" s="10">
        <f t="shared" si="10"/>
        <v>0</v>
      </c>
    </row>
    <row r="24" spans="1:25" x14ac:dyDescent="0.2">
      <c r="A24" s="14"/>
      <c r="B24" s="14"/>
      <c r="C24" s="65"/>
      <c r="D24" s="65"/>
      <c r="E24" s="32"/>
      <c r="F24" s="32"/>
      <c r="G24" s="10">
        <f t="shared" si="2"/>
        <v>0</v>
      </c>
      <c r="H24" s="32"/>
      <c r="I24" s="32"/>
      <c r="J24" s="10">
        <f t="shared" si="3"/>
        <v>0</v>
      </c>
      <c r="K24" s="32"/>
      <c r="L24" s="32"/>
      <c r="M24" s="10">
        <f t="shared" si="4"/>
        <v>0</v>
      </c>
      <c r="N24" s="32"/>
      <c r="O24" s="32"/>
      <c r="P24" s="10">
        <f t="shared" si="5"/>
        <v>0</v>
      </c>
      <c r="Q24" s="32">
        <f t="shared" si="0"/>
        <v>0</v>
      </c>
      <c r="R24" s="32">
        <f t="shared" si="1"/>
        <v>0</v>
      </c>
      <c r="S24" s="10">
        <f t="shared" si="6"/>
        <v>0</v>
      </c>
      <c r="T24" s="32"/>
      <c r="U24" s="32"/>
      <c r="V24" s="10">
        <f t="shared" si="7"/>
        <v>0</v>
      </c>
      <c r="W24" s="32">
        <f t="shared" si="8"/>
        <v>0</v>
      </c>
      <c r="X24" s="32">
        <f t="shared" si="9"/>
        <v>0</v>
      </c>
      <c r="Y24" s="10">
        <f t="shared" si="10"/>
        <v>0</v>
      </c>
    </row>
    <row r="25" spans="1:25" x14ac:dyDescent="0.2">
      <c r="A25" s="14"/>
      <c r="B25" s="14"/>
      <c r="C25" s="65"/>
      <c r="D25" s="65"/>
      <c r="E25" s="32"/>
      <c r="F25" s="32"/>
      <c r="G25" s="10">
        <f t="shared" si="2"/>
        <v>0</v>
      </c>
      <c r="H25" s="32"/>
      <c r="I25" s="32"/>
      <c r="J25" s="10">
        <f t="shared" si="3"/>
        <v>0</v>
      </c>
      <c r="K25" s="32"/>
      <c r="L25" s="32"/>
      <c r="M25" s="10">
        <f t="shared" si="4"/>
        <v>0</v>
      </c>
      <c r="N25" s="32"/>
      <c r="O25" s="32"/>
      <c r="P25" s="10">
        <f t="shared" si="5"/>
        <v>0</v>
      </c>
      <c r="Q25" s="32">
        <f t="shared" si="0"/>
        <v>0</v>
      </c>
      <c r="R25" s="32">
        <f t="shared" si="1"/>
        <v>0</v>
      </c>
      <c r="S25" s="10">
        <f t="shared" si="6"/>
        <v>0</v>
      </c>
      <c r="T25" s="32"/>
      <c r="U25" s="32"/>
      <c r="V25" s="10">
        <f t="shared" si="7"/>
        <v>0</v>
      </c>
      <c r="W25" s="32">
        <f t="shared" si="8"/>
        <v>0</v>
      </c>
      <c r="X25" s="32">
        <f t="shared" si="9"/>
        <v>0</v>
      </c>
      <c r="Y25" s="10">
        <f t="shared" si="10"/>
        <v>0</v>
      </c>
    </row>
    <row r="26" spans="1:25" x14ac:dyDescent="0.2">
      <c r="A26" s="14"/>
      <c r="B26" s="14"/>
      <c r="C26" s="65"/>
      <c r="D26" s="65"/>
      <c r="E26" s="32"/>
      <c r="F26" s="32"/>
      <c r="G26" s="10">
        <f t="shared" si="2"/>
        <v>0</v>
      </c>
      <c r="H26" s="32"/>
      <c r="I26" s="32"/>
      <c r="J26" s="10">
        <f t="shared" si="3"/>
        <v>0</v>
      </c>
      <c r="K26" s="32"/>
      <c r="L26" s="32"/>
      <c r="M26" s="10">
        <f t="shared" si="4"/>
        <v>0</v>
      </c>
      <c r="N26" s="32"/>
      <c r="O26" s="32"/>
      <c r="P26" s="10">
        <f t="shared" si="5"/>
        <v>0</v>
      </c>
      <c r="Q26" s="32">
        <f t="shared" si="0"/>
        <v>0</v>
      </c>
      <c r="R26" s="32">
        <f t="shared" si="1"/>
        <v>0</v>
      </c>
      <c r="S26" s="10">
        <f t="shared" si="6"/>
        <v>0</v>
      </c>
      <c r="T26" s="32"/>
      <c r="U26" s="32"/>
      <c r="V26" s="10">
        <f t="shared" si="7"/>
        <v>0</v>
      </c>
      <c r="W26" s="32">
        <f t="shared" si="8"/>
        <v>0</v>
      </c>
      <c r="X26" s="32">
        <f t="shared" si="9"/>
        <v>0</v>
      </c>
      <c r="Y26" s="10">
        <f t="shared" si="10"/>
        <v>0</v>
      </c>
    </row>
    <row r="27" spans="1:25" x14ac:dyDescent="0.2">
      <c r="A27" s="14"/>
      <c r="B27" s="14"/>
      <c r="C27" s="65"/>
      <c r="D27" s="65"/>
      <c r="E27" s="32"/>
      <c r="F27" s="32"/>
      <c r="G27" s="10">
        <f t="shared" si="2"/>
        <v>0</v>
      </c>
      <c r="H27" s="32"/>
      <c r="I27" s="32"/>
      <c r="J27" s="10">
        <f t="shared" si="3"/>
        <v>0</v>
      </c>
      <c r="K27" s="32"/>
      <c r="L27" s="32"/>
      <c r="M27" s="10">
        <f t="shared" si="4"/>
        <v>0</v>
      </c>
      <c r="N27" s="32"/>
      <c r="O27" s="32"/>
      <c r="P27" s="10">
        <f t="shared" si="5"/>
        <v>0</v>
      </c>
      <c r="Q27" s="32">
        <f t="shared" si="0"/>
        <v>0</v>
      </c>
      <c r="R27" s="32">
        <f t="shared" si="1"/>
        <v>0</v>
      </c>
      <c r="S27" s="10">
        <f t="shared" si="6"/>
        <v>0</v>
      </c>
      <c r="T27" s="32"/>
      <c r="U27" s="32"/>
      <c r="V27" s="10">
        <f t="shared" si="7"/>
        <v>0</v>
      </c>
      <c r="W27" s="32">
        <f t="shared" si="8"/>
        <v>0</v>
      </c>
      <c r="X27" s="32">
        <f t="shared" si="9"/>
        <v>0</v>
      </c>
      <c r="Y27" s="10">
        <f t="shared" si="10"/>
        <v>0</v>
      </c>
    </row>
    <row r="28" spans="1:25" x14ac:dyDescent="0.2">
      <c r="A28" s="14"/>
      <c r="B28" s="14"/>
      <c r="C28" s="65"/>
      <c r="D28" s="65"/>
      <c r="E28" s="32"/>
      <c r="F28" s="32"/>
      <c r="G28" s="10">
        <f t="shared" si="2"/>
        <v>0</v>
      </c>
      <c r="H28" s="32"/>
      <c r="I28" s="32"/>
      <c r="J28" s="10">
        <f t="shared" si="3"/>
        <v>0</v>
      </c>
      <c r="K28" s="32"/>
      <c r="L28" s="32"/>
      <c r="M28" s="10">
        <f t="shared" si="4"/>
        <v>0</v>
      </c>
      <c r="N28" s="32"/>
      <c r="O28" s="32"/>
      <c r="P28" s="10">
        <f t="shared" si="5"/>
        <v>0</v>
      </c>
      <c r="Q28" s="32">
        <f t="shared" si="0"/>
        <v>0</v>
      </c>
      <c r="R28" s="32">
        <f t="shared" si="1"/>
        <v>0</v>
      </c>
      <c r="S28" s="10">
        <f t="shared" si="6"/>
        <v>0</v>
      </c>
      <c r="T28" s="32"/>
      <c r="U28" s="32"/>
      <c r="V28" s="10">
        <f t="shared" si="7"/>
        <v>0</v>
      </c>
      <c r="W28" s="32">
        <f t="shared" si="8"/>
        <v>0</v>
      </c>
      <c r="X28" s="32">
        <f t="shared" si="9"/>
        <v>0</v>
      </c>
      <c r="Y28" s="10">
        <f t="shared" si="10"/>
        <v>0</v>
      </c>
    </row>
    <row r="29" spans="1:25" x14ac:dyDescent="0.2">
      <c r="C29" s="66"/>
      <c r="D29" s="66"/>
      <c r="E29" s="33"/>
      <c r="F29" s="33"/>
      <c r="G29" s="10">
        <f t="shared" si="2"/>
        <v>0</v>
      </c>
      <c r="H29" s="33"/>
      <c r="I29" s="33"/>
      <c r="J29" s="10">
        <f t="shared" si="3"/>
        <v>0</v>
      </c>
      <c r="K29" s="33"/>
      <c r="L29" s="33"/>
      <c r="M29" s="10">
        <f t="shared" si="4"/>
        <v>0</v>
      </c>
      <c r="N29" s="33"/>
      <c r="O29" s="33"/>
      <c r="P29" s="10">
        <f t="shared" si="5"/>
        <v>0</v>
      </c>
      <c r="Q29" s="32">
        <f t="shared" si="0"/>
        <v>0</v>
      </c>
      <c r="R29" s="32">
        <f t="shared" si="1"/>
        <v>0</v>
      </c>
      <c r="S29" s="10">
        <f t="shared" si="6"/>
        <v>0</v>
      </c>
      <c r="T29" s="33"/>
      <c r="U29" s="33"/>
      <c r="V29" s="10">
        <f t="shared" si="7"/>
        <v>0</v>
      </c>
      <c r="W29" s="32">
        <f t="shared" si="8"/>
        <v>0</v>
      </c>
      <c r="X29" s="32">
        <f t="shared" si="9"/>
        <v>0</v>
      </c>
      <c r="Y29" s="10">
        <f t="shared" si="10"/>
        <v>0</v>
      </c>
    </row>
    <row r="30" spans="1:25" x14ac:dyDescent="0.2">
      <c r="A30" s="14"/>
      <c r="B30" s="14"/>
      <c r="C30" s="65"/>
      <c r="D30" s="65"/>
      <c r="E30" s="32"/>
      <c r="F30" s="32"/>
      <c r="G30" s="10">
        <f t="shared" si="2"/>
        <v>0</v>
      </c>
      <c r="H30" s="32"/>
      <c r="I30" s="32"/>
      <c r="J30" s="10">
        <f t="shared" si="3"/>
        <v>0</v>
      </c>
      <c r="K30" s="32"/>
      <c r="L30" s="32"/>
      <c r="M30" s="10">
        <f t="shared" si="4"/>
        <v>0</v>
      </c>
      <c r="N30" s="32"/>
      <c r="O30" s="32"/>
      <c r="P30" s="10">
        <f t="shared" si="5"/>
        <v>0</v>
      </c>
      <c r="Q30" s="32">
        <f t="shared" si="0"/>
        <v>0</v>
      </c>
      <c r="R30" s="32">
        <f t="shared" si="1"/>
        <v>0</v>
      </c>
      <c r="S30" s="10">
        <f t="shared" si="6"/>
        <v>0</v>
      </c>
      <c r="T30" s="32"/>
      <c r="U30" s="32"/>
      <c r="V30" s="10">
        <f t="shared" si="7"/>
        <v>0</v>
      </c>
      <c r="W30" s="32">
        <f t="shared" si="8"/>
        <v>0</v>
      </c>
      <c r="X30" s="32">
        <f t="shared" si="9"/>
        <v>0</v>
      </c>
      <c r="Y30" s="10">
        <f t="shared" si="10"/>
        <v>0</v>
      </c>
    </row>
    <row r="31" spans="1:25" x14ac:dyDescent="0.2">
      <c r="A31" s="14"/>
      <c r="B31" s="14"/>
      <c r="C31" s="65"/>
      <c r="D31" s="65"/>
      <c r="E31" s="32"/>
      <c r="F31" s="32"/>
      <c r="G31" s="10">
        <f t="shared" si="2"/>
        <v>0</v>
      </c>
      <c r="H31" s="32"/>
      <c r="I31" s="32"/>
      <c r="J31" s="10">
        <f t="shared" si="3"/>
        <v>0</v>
      </c>
      <c r="K31" s="32"/>
      <c r="L31" s="32"/>
      <c r="M31" s="10">
        <f t="shared" si="4"/>
        <v>0</v>
      </c>
      <c r="N31" s="32"/>
      <c r="O31" s="32"/>
      <c r="P31" s="10">
        <f t="shared" si="5"/>
        <v>0</v>
      </c>
      <c r="Q31" s="32">
        <f t="shared" si="0"/>
        <v>0</v>
      </c>
      <c r="R31" s="32">
        <f t="shared" si="1"/>
        <v>0</v>
      </c>
      <c r="S31" s="10">
        <f t="shared" si="6"/>
        <v>0</v>
      </c>
      <c r="T31" s="32"/>
      <c r="U31" s="32"/>
      <c r="V31" s="10">
        <f t="shared" si="7"/>
        <v>0</v>
      </c>
      <c r="W31" s="32">
        <f t="shared" si="8"/>
        <v>0</v>
      </c>
      <c r="X31" s="32">
        <f t="shared" si="9"/>
        <v>0</v>
      </c>
      <c r="Y31" s="10">
        <f t="shared" si="10"/>
        <v>0</v>
      </c>
    </row>
    <row r="32" spans="1:25" x14ac:dyDescent="0.2">
      <c r="C32" s="66"/>
      <c r="D32" s="66"/>
      <c r="E32" s="33"/>
      <c r="F32" s="33"/>
      <c r="G32" s="10">
        <f t="shared" si="2"/>
        <v>0</v>
      </c>
      <c r="H32" s="33"/>
      <c r="I32" s="33"/>
      <c r="J32" s="10">
        <f t="shared" si="3"/>
        <v>0</v>
      </c>
      <c r="K32" s="33"/>
      <c r="L32" s="33"/>
      <c r="M32" s="10">
        <f t="shared" si="4"/>
        <v>0</v>
      </c>
      <c r="N32" s="33"/>
      <c r="O32" s="33"/>
      <c r="P32" s="10">
        <f t="shared" si="5"/>
        <v>0</v>
      </c>
      <c r="Q32" s="32">
        <f t="shared" si="0"/>
        <v>0</v>
      </c>
      <c r="R32" s="32">
        <f t="shared" si="1"/>
        <v>0</v>
      </c>
      <c r="S32" s="10">
        <f t="shared" si="6"/>
        <v>0</v>
      </c>
      <c r="T32" s="33"/>
      <c r="U32" s="33"/>
      <c r="V32" s="10">
        <f t="shared" si="7"/>
        <v>0</v>
      </c>
      <c r="W32" s="32">
        <f t="shared" si="8"/>
        <v>0</v>
      </c>
      <c r="X32" s="32">
        <f t="shared" si="9"/>
        <v>0</v>
      </c>
      <c r="Y32" s="10">
        <f t="shared" si="10"/>
        <v>0</v>
      </c>
    </row>
    <row r="33" spans="1:25" x14ac:dyDescent="0.2">
      <c r="G33" s="10">
        <f t="shared" si="2"/>
        <v>0</v>
      </c>
      <c r="J33" s="10">
        <f t="shared" si="3"/>
        <v>0</v>
      </c>
      <c r="M33" s="10">
        <f t="shared" si="4"/>
        <v>0</v>
      </c>
      <c r="P33" s="10">
        <f t="shared" si="5"/>
        <v>0</v>
      </c>
      <c r="Q33" s="32">
        <f t="shared" si="0"/>
        <v>0</v>
      </c>
      <c r="R33" s="32">
        <f t="shared" si="1"/>
        <v>0</v>
      </c>
      <c r="S33" s="10">
        <f t="shared" si="6"/>
        <v>0</v>
      </c>
      <c r="V33" s="10">
        <f t="shared" si="7"/>
        <v>0</v>
      </c>
      <c r="W33" s="32">
        <f t="shared" si="8"/>
        <v>0</v>
      </c>
      <c r="X33" s="32">
        <f t="shared" si="9"/>
        <v>0</v>
      </c>
      <c r="Y33" s="10">
        <f t="shared" si="10"/>
        <v>0</v>
      </c>
    </row>
    <row r="34" spans="1:25" x14ac:dyDescent="0.2">
      <c r="A34" s="14"/>
      <c r="B34" s="14"/>
      <c r="C34" s="65"/>
      <c r="D34" s="65"/>
      <c r="E34" s="32"/>
      <c r="F34" s="32"/>
      <c r="G34" s="10">
        <f t="shared" si="2"/>
        <v>0</v>
      </c>
      <c r="H34" s="32"/>
      <c r="I34" s="32"/>
      <c r="J34" s="10">
        <f t="shared" si="3"/>
        <v>0</v>
      </c>
      <c r="K34" s="32"/>
      <c r="L34" s="32"/>
      <c r="M34" s="10">
        <f t="shared" si="4"/>
        <v>0</v>
      </c>
      <c r="N34" s="32"/>
      <c r="O34" s="32"/>
      <c r="P34" s="10">
        <f t="shared" si="5"/>
        <v>0</v>
      </c>
      <c r="Q34" s="32">
        <f t="shared" si="0"/>
        <v>0</v>
      </c>
      <c r="R34" s="32">
        <f t="shared" si="1"/>
        <v>0</v>
      </c>
      <c r="S34" s="10">
        <f t="shared" si="6"/>
        <v>0</v>
      </c>
      <c r="T34" s="32"/>
      <c r="U34" s="32"/>
      <c r="V34" s="10">
        <f t="shared" si="7"/>
        <v>0</v>
      </c>
      <c r="W34" s="32">
        <f t="shared" si="8"/>
        <v>0</v>
      </c>
      <c r="X34" s="32">
        <f t="shared" si="9"/>
        <v>0</v>
      </c>
      <c r="Y34" s="10">
        <f t="shared" si="10"/>
        <v>0</v>
      </c>
    </row>
    <row r="35" spans="1:25" x14ac:dyDescent="0.2">
      <c r="C35" s="66"/>
      <c r="D35" s="66"/>
      <c r="E35" s="33"/>
      <c r="F35" s="33"/>
      <c r="G35" s="10">
        <f t="shared" si="2"/>
        <v>0</v>
      </c>
      <c r="H35" s="33"/>
      <c r="I35" s="33"/>
      <c r="J35" s="10">
        <f t="shared" si="3"/>
        <v>0</v>
      </c>
      <c r="K35" s="33"/>
      <c r="L35" s="33"/>
      <c r="M35" s="10">
        <f t="shared" si="4"/>
        <v>0</v>
      </c>
      <c r="N35" s="33"/>
      <c r="O35" s="33"/>
      <c r="P35" s="10">
        <f t="shared" si="5"/>
        <v>0</v>
      </c>
      <c r="Q35" s="32">
        <f t="shared" si="0"/>
        <v>0</v>
      </c>
      <c r="R35" s="32">
        <f t="shared" si="1"/>
        <v>0</v>
      </c>
      <c r="S35" s="10">
        <f t="shared" si="6"/>
        <v>0</v>
      </c>
      <c r="T35" s="33"/>
      <c r="U35" s="33"/>
      <c r="V35" s="10">
        <f t="shared" si="7"/>
        <v>0</v>
      </c>
      <c r="W35" s="32">
        <f t="shared" si="8"/>
        <v>0</v>
      </c>
      <c r="X35" s="32">
        <f t="shared" si="9"/>
        <v>0</v>
      </c>
      <c r="Y35" s="10">
        <f t="shared" si="10"/>
        <v>0</v>
      </c>
    </row>
    <row r="36" spans="1:25" x14ac:dyDescent="0.2">
      <c r="A36" s="14"/>
      <c r="B36" s="14"/>
      <c r="C36" s="65"/>
      <c r="D36" s="65"/>
      <c r="E36" s="32"/>
      <c r="F36" s="32"/>
      <c r="G36" s="10">
        <f t="shared" si="2"/>
        <v>0</v>
      </c>
      <c r="H36" s="32"/>
      <c r="I36" s="32"/>
      <c r="J36" s="10">
        <f t="shared" si="3"/>
        <v>0</v>
      </c>
      <c r="K36" s="32"/>
      <c r="L36" s="32"/>
      <c r="M36" s="10">
        <f t="shared" si="4"/>
        <v>0</v>
      </c>
      <c r="N36" s="32"/>
      <c r="O36" s="32"/>
      <c r="P36" s="10">
        <f t="shared" si="5"/>
        <v>0</v>
      </c>
      <c r="Q36" s="32">
        <f t="shared" si="0"/>
        <v>0</v>
      </c>
      <c r="R36" s="32">
        <f t="shared" si="1"/>
        <v>0</v>
      </c>
      <c r="S36" s="10">
        <f t="shared" si="6"/>
        <v>0</v>
      </c>
      <c r="T36" s="32"/>
      <c r="U36" s="32"/>
      <c r="V36" s="10">
        <f t="shared" si="7"/>
        <v>0</v>
      </c>
      <c r="W36" s="32">
        <f t="shared" si="8"/>
        <v>0</v>
      </c>
      <c r="X36" s="32">
        <f t="shared" si="9"/>
        <v>0</v>
      </c>
      <c r="Y36" s="10">
        <f t="shared" si="10"/>
        <v>0</v>
      </c>
    </row>
    <row r="37" spans="1:25" x14ac:dyDescent="0.2">
      <c r="C37" s="66"/>
      <c r="D37" s="66"/>
      <c r="E37" s="33"/>
      <c r="F37" s="33"/>
      <c r="G37" s="10">
        <f t="shared" si="2"/>
        <v>0</v>
      </c>
      <c r="H37" s="33"/>
      <c r="I37" s="33"/>
      <c r="J37" s="10">
        <f t="shared" si="3"/>
        <v>0</v>
      </c>
      <c r="K37" s="33"/>
      <c r="L37" s="33"/>
      <c r="M37" s="10">
        <f t="shared" si="4"/>
        <v>0</v>
      </c>
      <c r="N37" s="33"/>
      <c r="O37" s="33"/>
      <c r="P37" s="10">
        <f t="shared" si="5"/>
        <v>0</v>
      </c>
      <c r="Q37" s="32">
        <f t="shared" si="0"/>
        <v>0</v>
      </c>
      <c r="R37" s="32">
        <f t="shared" si="1"/>
        <v>0</v>
      </c>
      <c r="S37" s="10">
        <f t="shared" si="6"/>
        <v>0</v>
      </c>
      <c r="T37" s="33"/>
      <c r="U37" s="33"/>
      <c r="V37" s="10">
        <f t="shared" si="7"/>
        <v>0</v>
      </c>
      <c r="W37" s="32">
        <f t="shared" si="8"/>
        <v>0</v>
      </c>
      <c r="X37" s="32">
        <f t="shared" si="9"/>
        <v>0</v>
      </c>
      <c r="Y37" s="10">
        <f t="shared" si="10"/>
        <v>0</v>
      </c>
    </row>
    <row r="38" spans="1:25" x14ac:dyDescent="0.2">
      <c r="A38" s="14"/>
      <c r="B38" s="14"/>
      <c r="C38" s="65"/>
      <c r="D38" s="65"/>
      <c r="E38" s="32"/>
      <c r="F38" s="32"/>
      <c r="G38" s="10">
        <f t="shared" si="2"/>
        <v>0</v>
      </c>
      <c r="H38" s="32"/>
      <c r="I38" s="32"/>
      <c r="J38" s="10">
        <f t="shared" si="3"/>
        <v>0</v>
      </c>
      <c r="K38" s="32"/>
      <c r="L38" s="32"/>
      <c r="M38" s="10">
        <f t="shared" si="4"/>
        <v>0</v>
      </c>
      <c r="N38" s="32"/>
      <c r="O38" s="32"/>
      <c r="P38" s="10">
        <f t="shared" si="5"/>
        <v>0</v>
      </c>
      <c r="Q38" s="32">
        <f t="shared" si="0"/>
        <v>0</v>
      </c>
      <c r="R38" s="32">
        <f t="shared" si="1"/>
        <v>0</v>
      </c>
      <c r="S38" s="10">
        <f t="shared" si="6"/>
        <v>0</v>
      </c>
      <c r="T38" s="32"/>
      <c r="U38" s="32"/>
      <c r="V38" s="10">
        <f t="shared" si="7"/>
        <v>0</v>
      </c>
      <c r="W38" s="32">
        <f t="shared" si="8"/>
        <v>0</v>
      </c>
      <c r="X38" s="32">
        <f t="shared" si="9"/>
        <v>0</v>
      </c>
      <c r="Y38" s="10">
        <f t="shared" si="10"/>
        <v>0</v>
      </c>
    </row>
    <row r="39" spans="1:25" x14ac:dyDescent="0.2">
      <c r="A39" s="14"/>
      <c r="B39" s="14"/>
      <c r="C39" s="65"/>
      <c r="D39" s="65"/>
      <c r="E39" s="32"/>
      <c r="F39" s="32"/>
      <c r="G39" s="10">
        <f t="shared" si="2"/>
        <v>0</v>
      </c>
      <c r="H39" s="32"/>
      <c r="I39" s="32"/>
      <c r="J39" s="10">
        <f t="shared" si="3"/>
        <v>0</v>
      </c>
      <c r="K39" s="32"/>
      <c r="L39" s="32"/>
      <c r="M39" s="10">
        <f t="shared" si="4"/>
        <v>0</v>
      </c>
      <c r="N39" s="32"/>
      <c r="O39" s="32"/>
      <c r="P39" s="10">
        <f t="shared" si="5"/>
        <v>0</v>
      </c>
      <c r="Q39" s="32">
        <f t="shared" si="0"/>
        <v>0</v>
      </c>
      <c r="R39" s="32">
        <f t="shared" si="1"/>
        <v>0</v>
      </c>
      <c r="S39" s="10">
        <f t="shared" si="6"/>
        <v>0</v>
      </c>
      <c r="T39" s="32"/>
      <c r="U39" s="32"/>
      <c r="V39" s="10">
        <f t="shared" si="7"/>
        <v>0</v>
      </c>
      <c r="W39" s="32">
        <f t="shared" si="8"/>
        <v>0</v>
      </c>
      <c r="X39" s="32">
        <f t="shared" si="9"/>
        <v>0</v>
      </c>
      <c r="Y39" s="10">
        <f t="shared" si="10"/>
        <v>0</v>
      </c>
    </row>
    <row r="40" spans="1:25" x14ac:dyDescent="0.2">
      <c r="A40" s="14"/>
      <c r="B40" s="14"/>
      <c r="C40" s="65"/>
      <c r="D40" s="65"/>
      <c r="E40" s="32"/>
      <c r="F40" s="32"/>
      <c r="G40" s="10">
        <f t="shared" si="2"/>
        <v>0</v>
      </c>
      <c r="H40" s="32"/>
      <c r="I40" s="32"/>
      <c r="J40" s="10">
        <f t="shared" si="3"/>
        <v>0</v>
      </c>
      <c r="K40" s="32"/>
      <c r="L40" s="32"/>
      <c r="M40" s="10">
        <f t="shared" si="4"/>
        <v>0</v>
      </c>
      <c r="N40" s="32"/>
      <c r="O40" s="32"/>
      <c r="P40" s="10">
        <f t="shared" si="5"/>
        <v>0</v>
      </c>
      <c r="Q40" s="32">
        <f t="shared" si="0"/>
        <v>0</v>
      </c>
      <c r="R40" s="32">
        <f t="shared" si="1"/>
        <v>0</v>
      </c>
      <c r="S40" s="10">
        <f t="shared" si="6"/>
        <v>0</v>
      </c>
      <c r="T40" s="32"/>
      <c r="U40" s="32"/>
      <c r="V40" s="10">
        <f t="shared" si="7"/>
        <v>0</v>
      </c>
      <c r="W40" s="32">
        <f t="shared" si="8"/>
        <v>0</v>
      </c>
      <c r="X40" s="32">
        <f t="shared" si="9"/>
        <v>0</v>
      </c>
      <c r="Y40" s="10">
        <f t="shared" si="10"/>
        <v>0</v>
      </c>
    </row>
    <row r="41" spans="1:25" x14ac:dyDescent="0.2">
      <c r="C41" s="66"/>
      <c r="D41" s="66"/>
      <c r="E41" s="33"/>
      <c r="F41" s="33"/>
      <c r="G41" s="10">
        <f t="shared" si="2"/>
        <v>0</v>
      </c>
      <c r="H41" s="33"/>
      <c r="I41" s="33"/>
      <c r="J41" s="10">
        <f t="shared" si="3"/>
        <v>0</v>
      </c>
      <c r="K41" s="33"/>
      <c r="L41" s="33"/>
      <c r="M41" s="10">
        <f t="shared" si="4"/>
        <v>0</v>
      </c>
      <c r="N41" s="33"/>
      <c r="O41" s="33"/>
      <c r="P41" s="10">
        <f t="shared" si="5"/>
        <v>0</v>
      </c>
      <c r="Q41" s="32">
        <f t="shared" si="0"/>
        <v>0</v>
      </c>
      <c r="R41" s="32">
        <f t="shared" si="1"/>
        <v>0</v>
      </c>
      <c r="S41" s="10">
        <f t="shared" si="6"/>
        <v>0</v>
      </c>
      <c r="T41" s="33"/>
      <c r="U41" s="33"/>
      <c r="V41" s="10">
        <f t="shared" si="7"/>
        <v>0</v>
      </c>
      <c r="W41" s="32">
        <f t="shared" si="8"/>
        <v>0</v>
      </c>
      <c r="X41" s="32">
        <f t="shared" si="9"/>
        <v>0</v>
      </c>
      <c r="Y41" s="10">
        <f t="shared" si="10"/>
        <v>0</v>
      </c>
    </row>
    <row r="42" spans="1:25" x14ac:dyDescent="0.2">
      <c r="A42" s="14"/>
      <c r="B42" s="14"/>
      <c r="C42" s="65"/>
      <c r="D42" s="65"/>
      <c r="E42" s="32"/>
      <c r="F42" s="32"/>
      <c r="G42" s="10">
        <f t="shared" si="2"/>
        <v>0</v>
      </c>
      <c r="H42" s="32"/>
      <c r="I42" s="32"/>
      <c r="J42" s="10">
        <f t="shared" si="3"/>
        <v>0</v>
      </c>
      <c r="K42" s="32"/>
      <c r="L42" s="32"/>
      <c r="M42" s="10">
        <f t="shared" si="4"/>
        <v>0</v>
      </c>
      <c r="N42" s="32"/>
      <c r="O42" s="32"/>
      <c r="P42" s="10">
        <f t="shared" si="5"/>
        <v>0</v>
      </c>
      <c r="Q42" s="32">
        <f t="shared" si="0"/>
        <v>0</v>
      </c>
      <c r="R42" s="32">
        <f t="shared" si="1"/>
        <v>0</v>
      </c>
      <c r="S42" s="10">
        <f t="shared" si="6"/>
        <v>0</v>
      </c>
      <c r="T42" s="32"/>
      <c r="U42" s="32"/>
      <c r="V42" s="10">
        <f t="shared" si="7"/>
        <v>0</v>
      </c>
      <c r="W42" s="32">
        <f t="shared" si="8"/>
        <v>0</v>
      </c>
      <c r="X42" s="32">
        <f t="shared" si="9"/>
        <v>0</v>
      </c>
      <c r="Y42" s="10">
        <f t="shared" si="10"/>
        <v>0</v>
      </c>
    </row>
    <row r="43" spans="1:25" x14ac:dyDescent="0.2">
      <c r="A43" s="14"/>
      <c r="B43" s="14"/>
      <c r="C43" s="65"/>
      <c r="D43" s="65"/>
      <c r="E43" s="32"/>
      <c r="F43" s="32"/>
      <c r="G43" s="10">
        <f t="shared" si="2"/>
        <v>0</v>
      </c>
      <c r="H43" s="32"/>
      <c r="I43" s="32"/>
      <c r="J43" s="10">
        <f t="shared" si="3"/>
        <v>0</v>
      </c>
      <c r="K43" s="32"/>
      <c r="L43" s="32"/>
      <c r="M43" s="10">
        <f t="shared" si="4"/>
        <v>0</v>
      </c>
      <c r="N43" s="32"/>
      <c r="O43" s="32"/>
      <c r="P43" s="10">
        <f t="shared" si="5"/>
        <v>0</v>
      </c>
      <c r="Q43" s="32">
        <f t="shared" si="0"/>
        <v>0</v>
      </c>
      <c r="R43" s="32">
        <f t="shared" si="1"/>
        <v>0</v>
      </c>
      <c r="S43" s="10">
        <f t="shared" si="6"/>
        <v>0</v>
      </c>
      <c r="T43" s="32"/>
      <c r="U43" s="32"/>
      <c r="V43" s="10">
        <f t="shared" si="7"/>
        <v>0</v>
      </c>
      <c r="W43" s="32">
        <f t="shared" si="8"/>
        <v>0</v>
      </c>
      <c r="X43" s="32">
        <f t="shared" si="9"/>
        <v>0</v>
      </c>
      <c r="Y43" s="10">
        <f t="shared" si="10"/>
        <v>0</v>
      </c>
    </row>
    <row r="44" spans="1:25" x14ac:dyDescent="0.2">
      <c r="A44" s="14"/>
      <c r="B44" s="14"/>
      <c r="C44" s="65"/>
      <c r="D44" s="65"/>
      <c r="E44" s="32"/>
      <c r="F44" s="32"/>
      <c r="G44" s="10">
        <f t="shared" si="2"/>
        <v>0</v>
      </c>
      <c r="H44" s="32"/>
      <c r="I44" s="32"/>
      <c r="J44" s="10">
        <f t="shared" si="3"/>
        <v>0</v>
      </c>
      <c r="K44" s="32"/>
      <c r="L44" s="32"/>
      <c r="M44" s="10">
        <f t="shared" si="4"/>
        <v>0</v>
      </c>
      <c r="N44" s="32"/>
      <c r="O44" s="32"/>
      <c r="P44" s="10">
        <f t="shared" si="5"/>
        <v>0</v>
      </c>
      <c r="Q44" s="32">
        <f t="shared" si="0"/>
        <v>0</v>
      </c>
      <c r="R44" s="32">
        <f t="shared" si="1"/>
        <v>0</v>
      </c>
      <c r="S44" s="10">
        <f t="shared" si="6"/>
        <v>0</v>
      </c>
      <c r="T44" s="32"/>
      <c r="U44" s="32"/>
      <c r="V44" s="10">
        <f t="shared" si="7"/>
        <v>0</v>
      </c>
      <c r="W44" s="32">
        <f t="shared" si="8"/>
        <v>0</v>
      </c>
      <c r="X44" s="32">
        <f t="shared" si="9"/>
        <v>0</v>
      </c>
      <c r="Y44" s="10">
        <f t="shared" si="10"/>
        <v>0</v>
      </c>
    </row>
    <row r="45" spans="1:25" x14ac:dyDescent="0.2">
      <c r="A45" s="14"/>
      <c r="B45" s="14"/>
      <c r="C45" s="65"/>
      <c r="D45" s="65"/>
      <c r="E45" s="32"/>
      <c r="F45" s="32"/>
      <c r="G45" s="10">
        <f t="shared" si="2"/>
        <v>0</v>
      </c>
      <c r="H45" s="32"/>
      <c r="I45" s="32"/>
      <c r="J45" s="10">
        <f t="shared" si="3"/>
        <v>0</v>
      </c>
      <c r="K45" s="32"/>
      <c r="L45" s="32"/>
      <c r="M45" s="10">
        <f t="shared" si="4"/>
        <v>0</v>
      </c>
      <c r="N45" s="32"/>
      <c r="O45" s="32"/>
      <c r="P45" s="10">
        <f t="shared" si="5"/>
        <v>0</v>
      </c>
      <c r="Q45" s="32">
        <f t="shared" si="0"/>
        <v>0</v>
      </c>
      <c r="R45" s="32">
        <f t="shared" si="1"/>
        <v>0</v>
      </c>
      <c r="S45" s="10">
        <f t="shared" si="6"/>
        <v>0</v>
      </c>
      <c r="T45" s="32"/>
      <c r="U45" s="32"/>
      <c r="V45" s="10">
        <f t="shared" si="7"/>
        <v>0</v>
      </c>
      <c r="W45" s="32">
        <f t="shared" si="8"/>
        <v>0</v>
      </c>
      <c r="X45" s="32">
        <f t="shared" si="9"/>
        <v>0</v>
      </c>
      <c r="Y45" s="10">
        <f t="shared" si="10"/>
        <v>0</v>
      </c>
    </row>
    <row r="46" spans="1:25" x14ac:dyDescent="0.2">
      <c r="A46" s="14"/>
      <c r="B46" s="14"/>
      <c r="C46" s="65"/>
      <c r="D46" s="65"/>
      <c r="E46" s="32"/>
      <c r="F46" s="32"/>
      <c r="G46" s="10">
        <f t="shared" si="2"/>
        <v>0</v>
      </c>
      <c r="H46" s="32"/>
      <c r="I46" s="32"/>
      <c r="J46" s="10">
        <f t="shared" si="3"/>
        <v>0</v>
      </c>
      <c r="K46" s="32"/>
      <c r="L46" s="32"/>
      <c r="M46" s="10">
        <f t="shared" si="4"/>
        <v>0</v>
      </c>
      <c r="N46" s="32"/>
      <c r="O46" s="32"/>
      <c r="P46" s="10">
        <f t="shared" si="5"/>
        <v>0</v>
      </c>
      <c r="Q46" s="32">
        <f t="shared" si="0"/>
        <v>0</v>
      </c>
      <c r="R46" s="32">
        <f t="shared" si="1"/>
        <v>0</v>
      </c>
      <c r="S46" s="10">
        <f t="shared" si="6"/>
        <v>0</v>
      </c>
      <c r="T46" s="32"/>
      <c r="U46" s="32"/>
      <c r="V46" s="10">
        <f t="shared" si="7"/>
        <v>0</v>
      </c>
      <c r="W46" s="32">
        <f t="shared" si="8"/>
        <v>0</v>
      </c>
      <c r="X46" s="32">
        <f t="shared" si="9"/>
        <v>0</v>
      </c>
      <c r="Y46" s="10">
        <f t="shared" si="10"/>
        <v>0</v>
      </c>
    </row>
    <row r="47" spans="1:25" x14ac:dyDescent="0.2">
      <c r="A47" s="14"/>
      <c r="B47" s="14"/>
      <c r="C47" s="65"/>
      <c r="D47" s="65"/>
      <c r="E47" s="32"/>
      <c r="F47" s="32"/>
      <c r="G47" s="10">
        <f t="shared" si="2"/>
        <v>0</v>
      </c>
      <c r="H47" s="32"/>
      <c r="I47" s="32"/>
      <c r="J47" s="10">
        <f t="shared" si="3"/>
        <v>0</v>
      </c>
      <c r="K47" s="32"/>
      <c r="L47" s="32"/>
      <c r="M47" s="10">
        <f t="shared" si="4"/>
        <v>0</v>
      </c>
      <c r="N47" s="32"/>
      <c r="O47" s="32"/>
      <c r="P47" s="10">
        <f t="shared" si="5"/>
        <v>0</v>
      </c>
      <c r="Q47" s="32">
        <f t="shared" si="0"/>
        <v>0</v>
      </c>
      <c r="R47" s="32">
        <f t="shared" si="1"/>
        <v>0</v>
      </c>
      <c r="S47" s="10">
        <f t="shared" si="6"/>
        <v>0</v>
      </c>
      <c r="T47" s="32"/>
      <c r="U47" s="32"/>
      <c r="V47" s="10">
        <f t="shared" si="7"/>
        <v>0</v>
      </c>
      <c r="W47" s="32">
        <f t="shared" si="8"/>
        <v>0</v>
      </c>
      <c r="X47" s="32">
        <f t="shared" si="9"/>
        <v>0</v>
      </c>
      <c r="Y47" s="10">
        <f t="shared" si="10"/>
        <v>0</v>
      </c>
    </row>
    <row r="48" spans="1:25" x14ac:dyDescent="0.2">
      <c r="A48" s="14"/>
      <c r="B48" s="14"/>
      <c r="C48" s="65"/>
      <c r="D48" s="65"/>
      <c r="E48" s="32"/>
      <c r="F48" s="32"/>
      <c r="G48" s="10">
        <f t="shared" si="2"/>
        <v>0</v>
      </c>
      <c r="H48" s="32"/>
      <c r="I48" s="32"/>
      <c r="J48" s="10">
        <f t="shared" si="3"/>
        <v>0</v>
      </c>
      <c r="K48" s="32"/>
      <c r="L48" s="32"/>
      <c r="M48" s="10">
        <f t="shared" si="4"/>
        <v>0</v>
      </c>
      <c r="N48" s="32"/>
      <c r="O48" s="32"/>
      <c r="P48" s="10">
        <f t="shared" si="5"/>
        <v>0</v>
      </c>
      <c r="Q48" s="32">
        <f t="shared" si="0"/>
        <v>0</v>
      </c>
      <c r="R48" s="32">
        <f t="shared" si="1"/>
        <v>0</v>
      </c>
      <c r="S48" s="10">
        <f t="shared" si="6"/>
        <v>0</v>
      </c>
      <c r="T48" s="32"/>
      <c r="U48" s="32"/>
      <c r="V48" s="10">
        <f t="shared" si="7"/>
        <v>0</v>
      </c>
      <c r="W48" s="32">
        <f t="shared" si="8"/>
        <v>0</v>
      </c>
      <c r="X48" s="32">
        <f t="shared" si="9"/>
        <v>0</v>
      </c>
      <c r="Y48" s="10">
        <f t="shared" si="10"/>
        <v>0</v>
      </c>
    </row>
    <row r="49" spans="1:25" x14ac:dyDescent="0.2">
      <c r="A49" s="14"/>
      <c r="B49" s="14"/>
      <c r="C49" s="65"/>
      <c r="D49" s="65"/>
      <c r="E49" s="32"/>
      <c r="F49" s="32"/>
      <c r="G49" s="10">
        <f t="shared" si="2"/>
        <v>0</v>
      </c>
      <c r="H49" s="32"/>
      <c r="I49" s="32"/>
      <c r="J49" s="10">
        <f t="shared" si="3"/>
        <v>0</v>
      </c>
      <c r="K49" s="32"/>
      <c r="L49" s="32"/>
      <c r="M49" s="10">
        <f t="shared" si="4"/>
        <v>0</v>
      </c>
      <c r="N49" s="32"/>
      <c r="O49" s="32"/>
      <c r="P49" s="10">
        <f t="shared" si="5"/>
        <v>0</v>
      </c>
      <c r="Q49" s="32">
        <f t="shared" si="0"/>
        <v>0</v>
      </c>
      <c r="R49" s="32">
        <f t="shared" si="1"/>
        <v>0</v>
      </c>
      <c r="S49" s="10">
        <f t="shared" si="6"/>
        <v>0</v>
      </c>
      <c r="T49" s="32"/>
      <c r="U49" s="32"/>
      <c r="V49" s="10">
        <f t="shared" si="7"/>
        <v>0</v>
      </c>
      <c r="W49" s="32">
        <f t="shared" si="8"/>
        <v>0</v>
      </c>
      <c r="X49" s="32">
        <f t="shared" si="9"/>
        <v>0</v>
      </c>
      <c r="Y49" s="10">
        <f t="shared" si="10"/>
        <v>0</v>
      </c>
    </row>
    <row r="50" spans="1:25" x14ac:dyDescent="0.2">
      <c r="A50" s="14"/>
      <c r="B50" s="14"/>
      <c r="C50" s="65"/>
      <c r="D50" s="65"/>
      <c r="E50" s="32"/>
      <c r="F50" s="32"/>
      <c r="G50" s="10">
        <f t="shared" si="2"/>
        <v>0</v>
      </c>
      <c r="H50" s="32"/>
      <c r="I50" s="32"/>
      <c r="J50" s="10">
        <f t="shared" si="3"/>
        <v>0</v>
      </c>
      <c r="K50" s="32"/>
      <c r="L50" s="32"/>
      <c r="M50" s="10">
        <f t="shared" si="4"/>
        <v>0</v>
      </c>
      <c r="N50" s="32"/>
      <c r="O50" s="32"/>
      <c r="P50" s="10">
        <f t="shared" si="5"/>
        <v>0</v>
      </c>
      <c r="Q50" s="32">
        <f t="shared" si="0"/>
        <v>0</v>
      </c>
      <c r="R50" s="32">
        <f t="shared" si="1"/>
        <v>0</v>
      </c>
      <c r="S50" s="10">
        <f t="shared" si="6"/>
        <v>0</v>
      </c>
      <c r="T50" s="32"/>
      <c r="U50" s="32"/>
      <c r="V50" s="10">
        <f t="shared" si="7"/>
        <v>0</v>
      </c>
      <c r="W50" s="32">
        <f t="shared" si="8"/>
        <v>0</v>
      </c>
      <c r="X50" s="32">
        <f t="shared" si="9"/>
        <v>0</v>
      </c>
      <c r="Y50" s="10">
        <f t="shared" si="10"/>
        <v>0</v>
      </c>
    </row>
    <row r="51" spans="1:25" x14ac:dyDescent="0.2">
      <c r="A51" s="14"/>
      <c r="B51" s="14"/>
      <c r="C51" s="65"/>
      <c r="D51" s="65"/>
      <c r="E51" s="32"/>
      <c r="F51" s="32"/>
      <c r="G51" s="10">
        <f t="shared" si="2"/>
        <v>0</v>
      </c>
      <c r="H51" s="32"/>
      <c r="I51" s="32"/>
      <c r="J51" s="10">
        <f t="shared" si="3"/>
        <v>0</v>
      </c>
      <c r="K51" s="32"/>
      <c r="L51" s="32"/>
      <c r="M51" s="10">
        <f t="shared" si="4"/>
        <v>0</v>
      </c>
      <c r="N51" s="32"/>
      <c r="O51" s="32"/>
      <c r="P51" s="10">
        <f t="shared" si="5"/>
        <v>0</v>
      </c>
      <c r="Q51" s="32">
        <f t="shared" si="0"/>
        <v>0</v>
      </c>
      <c r="R51" s="32">
        <f t="shared" si="1"/>
        <v>0</v>
      </c>
      <c r="S51" s="10">
        <f t="shared" si="6"/>
        <v>0</v>
      </c>
      <c r="T51" s="32"/>
      <c r="U51" s="32"/>
      <c r="V51" s="10">
        <f t="shared" si="7"/>
        <v>0</v>
      </c>
      <c r="W51" s="32">
        <f t="shared" si="8"/>
        <v>0</v>
      </c>
      <c r="X51" s="32">
        <f t="shared" si="9"/>
        <v>0</v>
      </c>
      <c r="Y51" s="10">
        <f t="shared" si="10"/>
        <v>0</v>
      </c>
    </row>
    <row r="52" spans="1:25" x14ac:dyDescent="0.2">
      <c r="A52" s="14"/>
      <c r="B52" s="14"/>
      <c r="C52" s="65"/>
      <c r="D52" s="65"/>
      <c r="E52" s="32"/>
      <c r="F52" s="32"/>
      <c r="G52" s="10">
        <f t="shared" si="2"/>
        <v>0</v>
      </c>
      <c r="H52" s="32"/>
      <c r="I52" s="32"/>
      <c r="J52" s="10">
        <f t="shared" si="3"/>
        <v>0</v>
      </c>
      <c r="K52" s="32"/>
      <c r="L52" s="32"/>
      <c r="M52" s="10">
        <f t="shared" si="4"/>
        <v>0</v>
      </c>
      <c r="N52" s="32"/>
      <c r="O52" s="32"/>
      <c r="P52" s="10">
        <f t="shared" si="5"/>
        <v>0</v>
      </c>
      <c r="Q52" s="32">
        <f t="shared" si="0"/>
        <v>0</v>
      </c>
      <c r="R52" s="32">
        <f t="shared" si="1"/>
        <v>0</v>
      </c>
      <c r="S52" s="10">
        <f t="shared" si="6"/>
        <v>0</v>
      </c>
      <c r="T52" s="32"/>
      <c r="U52" s="32"/>
      <c r="V52" s="10">
        <f t="shared" si="7"/>
        <v>0</v>
      </c>
      <c r="W52" s="32">
        <f t="shared" si="8"/>
        <v>0</v>
      </c>
      <c r="X52" s="32">
        <f t="shared" si="9"/>
        <v>0</v>
      </c>
      <c r="Y52" s="10">
        <f t="shared" si="10"/>
        <v>0</v>
      </c>
    </row>
    <row r="53" spans="1:25" x14ac:dyDescent="0.2">
      <c r="C53" s="66"/>
      <c r="D53" s="66"/>
      <c r="E53" s="33"/>
      <c r="F53" s="33"/>
      <c r="G53" s="10">
        <f t="shared" si="2"/>
        <v>0</v>
      </c>
      <c r="H53" s="33"/>
      <c r="I53" s="33"/>
      <c r="J53" s="10">
        <f t="shared" si="3"/>
        <v>0</v>
      </c>
      <c r="K53" s="33"/>
      <c r="L53" s="33"/>
      <c r="M53" s="10">
        <f t="shared" si="4"/>
        <v>0</v>
      </c>
      <c r="N53" s="33"/>
      <c r="O53" s="33"/>
      <c r="P53" s="10">
        <f t="shared" si="5"/>
        <v>0</v>
      </c>
      <c r="Q53" s="32">
        <f t="shared" si="0"/>
        <v>0</v>
      </c>
      <c r="R53" s="32">
        <f t="shared" si="1"/>
        <v>0</v>
      </c>
      <c r="S53" s="10">
        <f t="shared" si="6"/>
        <v>0</v>
      </c>
      <c r="T53" s="33"/>
      <c r="U53" s="33"/>
      <c r="V53" s="10">
        <f t="shared" si="7"/>
        <v>0</v>
      </c>
      <c r="W53" s="32">
        <f t="shared" si="8"/>
        <v>0</v>
      </c>
      <c r="X53" s="32">
        <f t="shared" si="9"/>
        <v>0</v>
      </c>
      <c r="Y53" s="10">
        <f t="shared" si="10"/>
        <v>0</v>
      </c>
    </row>
    <row r="54" spans="1:25" x14ac:dyDescent="0.2">
      <c r="A54" s="14"/>
      <c r="B54" s="14"/>
      <c r="C54" s="65"/>
      <c r="D54" s="65"/>
      <c r="E54" s="32"/>
      <c r="F54" s="32"/>
      <c r="G54" s="10">
        <f t="shared" si="2"/>
        <v>0</v>
      </c>
      <c r="H54" s="32"/>
      <c r="I54" s="32"/>
      <c r="J54" s="10">
        <f t="shared" si="3"/>
        <v>0</v>
      </c>
      <c r="K54" s="32"/>
      <c r="L54" s="32"/>
      <c r="M54" s="10">
        <f t="shared" si="4"/>
        <v>0</v>
      </c>
      <c r="N54" s="32"/>
      <c r="O54" s="32"/>
      <c r="P54" s="10">
        <f t="shared" si="5"/>
        <v>0</v>
      </c>
      <c r="Q54" s="32">
        <f t="shared" si="0"/>
        <v>0</v>
      </c>
      <c r="R54" s="32">
        <f t="shared" si="1"/>
        <v>0</v>
      </c>
      <c r="S54" s="10">
        <f t="shared" si="6"/>
        <v>0</v>
      </c>
      <c r="T54" s="32"/>
      <c r="U54" s="32"/>
      <c r="V54" s="10">
        <f t="shared" si="7"/>
        <v>0</v>
      </c>
      <c r="W54" s="32">
        <f t="shared" si="8"/>
        <v>0</v>
      </c>
      <c r="X54" s="32">
        <f t="shared" si="9"/>
        <v>0</v>
      </c>
      <c r="Y54" s="10">
        <f t="shared" si="10"/>
        <v>0</v>
      </c>
    </row>
    <row r="55" spans="1:25" x14ac:dyDescent="0.2">
      <c r="A55" s="14"/>
      <c r="B55" s="14"/>
      <c r="C55" s="65"/>
      <c r="D55" s="65"/>
      <c r="E55" s="32"/>
      <c r="F55" s="32"/>
      <c r="G55" s="10">
        <f t="shared" si="2"/>
        <v>0</v>
      </c>
      <c r="H55" s="32"/>
      <c r="I55" s="32"/>
      <c r="J55" s="10">
        <f t="shared" si="3"/>
        <v>0</v>
      </c>
      <c r="K55" s="32"/>
      <c r="L55" s="32"/>
      <c r="M55" s="10">
        <f t="shared" si="4"/>
        <v>0</v>
      </c>
      <c r="N55" s="32"/>
      <c r="O55" s="32"/>
      <c r="P55" s="10">
        <f t="shared" si="5"/>
        <v>0</v>
      </c>
      <c r="Q55" s="32">
        <f t="shared" si="0"/>
        <v>0</v>
      </c>
      <c r="R55" s="32">
        <f t="shared" si="1"/>
        <v>0</v>
      </c>
      <c r="S55" s="10">
        <f t="shared" si="6"/>
        <v>0</v>
      </c>
      <c r="T55" s="32"/>
      <c r="U55" s="32"/>
      <c r="V55" s="10">
        <f t="shared" si="7"/>
        <v>0</v>
      </c>
      <c r="W55" s="32">
        <f t="shared" si="8"/>
        <v>0</v>
      </c>
      <c r="X55" s="32">
        <f t="shared" si="9"/>
        <v>0</v>
      </c>
      <c r="Y55" s="10">
        <f t="shared" si="10"/>
        <v>0</v>
      </c>
    </row>
    <row r="56" spans="1:25" x14ac:dyDescent="0.2">
      <c r="A56" s="14"/>
      <c r="B56" s="14"/>
      <c r="C56" s="65"/>
      <c r="D56" s="65"/>
      <c r="E56" s="32"/>
      <c r="F56" s="32"/>
      <c r="G56" s="10">
        <f t="shared" si="2"/>
        <v>0</v>
      </c>
      <c r="H56" s="32"/>
      <c r="I56" s="32"/>
      <c r="J56" s="10">
        <f t="shared" si="3"/>
        <v>0</v>
      </c>
      <c r="K56" s="32"/>
      <c r="L56" s="32"/>
      <c r="M56" s="10">
        <f t="shared" si="4"/>
        <v>0</v>
      </c>
      <c r="N56" s="32"/>
      <c r="O56" s="32"/>
      <c r="P56" s="10">
        <f t="shared" si="5"/>
        <v>0</v>
      </c>
      <c r="Q56" s="32">
        <f t="shared" si="0"/>
        <v>0</v>
      </c>
      <c r="R56" s="32">
        <f t="shared" si="1"/>
        <v>0</v>
      </c>
      <c r="S56" s="10">
        <f t="shared" si="6"/>
        <v>0</v>
      </c>
      <c r="T56" s="32"/>
      <c r="U56" s="32"/>
      <c r="V56" s="10">
        <f t="shared" si="7"/>
        <v>0</v>
      </c>
      <c r="W56" s="32">
        <f t="shared" si="8"/>
        <v>0</v>
      </c>
      <c r="X56" s="32">
        <f t="shared" si="9"/>
        <v>0</v>
      </c>
      <c r="Y56" s="10">
        <f t="shared" si="10"/>
        <v>0</v>
      </c>
    </row>
    <row r="57" spans="1:25" x14ac:dyDescent="0.2">
      <c r="A57" s="14"/>
      <c r="B57" s="14"/>
      <c r="C57" s="65"/>
      <c r="D57" s="65"/>
      <c r="E57" s="32"/>
      <c r="F57" s="32"/>
      <c r="G57" s="10">
        <f t="shared" si="2"/>
        <v>0</v>
      </c>
      <c r="H57" s="32"/>
      <c r="I57" s="32"/>
      <c r="J57" s="10">
        <f t="shared" si="3"/>
        <v>0</v>
      </c>
      <c r="K57" s="32"/>
      <c r="L57" s="32"/>
      <c r="M57" s="10">
        <f t="shared" si="4"/>
        <v>0</v>
      </c>
      <c r="N57" s="32"/>
      <c r="O57" s="32"/>
      <c r="P57" s="10">
        <f t="shared" si="5"/>
        <v>0</v>
      </c>
      <c r="Q57" s="32">
        <f t="shared" si="0"/>
        <v>0</v>
      </c>
      <c r="R57" s="32">
        <f t="shared" si="1"/>
        <v>0</v>
      </c>
      <c r="S57" s="10">
        <f t="shared" si="6"/>
        <v>0</v>
      </c>
      <c r="T57" s="32"/>
      <c r="U57" s="32"/>
      <c r="V57" s="10">
        <f t="shared" si="7"/>
        <v>0</v>
      </c>
      <c r="W57" s="32">
        <f t="shared" si="8"/>
        <v>0</v>
      </c>
      <c r="X57" s="32">
        <f t="shared" si="9"/>
        <v>0</v>
      </c>
      <c r="Y57" s="10">
        <f t="shared" si="10"/>
        <v>0</v>
      </c>
    </row>
    <row r="58" spans="1:25" x14ac:dyDescent="0.2">
      <c r="A58" s="14"/>
      <c r="B58" s="14"/>
      <c r="C58" s="65"/>
      <c r="D58" s="65"/>
      <c r="E58" s="32"/>
      <c r="F58" s="32"/>
      <c r="G58" s="10">
        <f t="shared" si="2"/>
        <v>0</v>
      </c>
      <c r="H58" s="32"/>
      <c r="I58" s="32"/>
      <c r="J58" s="10">
        <f t="shared" si="3"/>
        <v>0</v>
      </c>
      <c r="K58" s="32"/>
      <c r="L58" s="32"/>
      <c r="M58" s="10">
        <f t="shared" si="4"/>
        <v>0</v>
      </c>
      <c r="N58" s="32"/>
      <c r="O58" s="32"/>
      <c r="P58" s="10">
        <f t="shared" si="5"/>
        <v>0</v>
      </c>
      <c r="Q58" s="32">
        <f t="shared" si="0"/>
        <v>0</v>
      </c>
      <c r="R58" s="32">
        <f t="shared" si="1"/>
        <v>0</v>
      </c>
      <c r="S58" s="10">
        <f t="shared" si="6"/>
        <v>0</v>
      </c>
      <c r="T58" s="32"/>
      <c r="U58" s="32"/>
      <c r="V58" s="10">
        <f t="shared" si="7"/>
        <v>0</v>
      </c>
      <c r="W58" s="32">
        <f t="shared" si="8"/>
        <v>0</v>
      </c>
      <c r="X58" s="32">
        <f t="shared" si="9"/>
        <v>0</v>
      </c>
      <c r="Y58" s="10">
        <f t="shared" si="10"/>
        <v>0</v>
      </c>
    </row>
    <row r="59" spans="1:25" x14ac:dyDescent="0.2">
      <c r="A59" s="14"/>
      <c r="B59" s="14"/>
      <c r="C59" s="65"/>
      <c r="D59" s="65"/>
      <c r="E59" s="32"/>
      <c r="F59" s="32"/>
      <c r="G59" s="10">
        <f t="shared" si="2"/>
        <v>0</v>
      </c>
      <c r="H59" s="32"/>
      <c r="I59" s="32"/>
      <c r="J59" s="10">
        <f t="shared" si="3"/>
        <v>0</v>
      </c>
      <c r="K59" s="32"/>
      <c r="L59" s="32"/>
      <c r="M59" s="10">
        <f t="shared" si="4"/>
        <v>0</v>
      </c>
      <c r="N59" s="32"/>
      <c r="O59" s="32"/>
      <c r="P59" s="10">
        <f t="shared" si="5"/>
        <v>0</v>
      </c>
      <c r="Q59" s="32">
        <f t="shared" si="0"/>
        <v>0</v>
      </c>
      <c r="R59" s="32">
        <f t="shared" si="1"/>
        <v>0</v>
      </c>
      <c r="S59" s="10">
        <f t="shared" si="6"/>
        <v>0</v>
      </c>
      <c r="T59" s="32"/>
      <c r="U59" s="32"/>
      <c r="V59" s="10">
        <f t="shared" si="7"/>
        <v>0</v>
      </c>
      <c r="W59" s="32">
        <f t="shared" si="8"/>
        <v>0</v>
      </c>
      <c r="X59" s="32">
        <f t="shared" si="9"/>
        <v>0</v>
      </c>
      <c r="Y59" s="10">
        <f t="shared" si="10"/>
        <v>0</v>
      </c>
    </row>
    <row r="60" spans="1:25" x14ac:dyDescent="0.2">
      <c r="A60" s="14"/>
      <c r="B60" s="14"/>
      <c r="C60" s="65"/>
      <c r="D60" s="65"/>
      <c r="E60" s="32"/>
      <c r="F60" s="32"/>
      <c r="G60" s="10">
        <f t="shared" si="2"/>
        <v>0</v>
      </c>
      <c r="H60" s="32"/>
      <c r="I60" s="32"/>
      <c r="J60" s="10">
        <f t="shared" si="3"/>
        <v>0</v>
      </c>
      <c r="K60" s="32"/>
      <c r="L60" s="32"/>
      <c r="M60" s="10">
        <f t="shared" si="4"/>
        <v>0</v>
      </c>
      <c r="N60" s="32"/>
      <c r="O60" s="32"/>
      <c r="P60" s="10">
        <f t="shared" si="5"/>
        <v>0</v>
      </c>
      <c r="Q60" s="32">
        <f t="shared" si="0"/>
        <v>0</v>
      </c>
      <c r="R60" s="32">
        <f t="shared" si="1"/>
        <v>0</v>
      </c>
      <c r="S60" s="10">
        <f t="shared" si="6"/>
        <v>0</v>
      </c>
      <c r="T60" s="32"/>
      <c r="U60" s="32"/>
      <c r="V60" s="10">
        <f t="shared" si="7"/>
        <v>0</v>
      </c>
      <c r="W60" s="32">
        <f t="shared" si="8"/>
        <v>0</v>
      </c>
      <c r="X60" s="32">
        <f t="shared" si="9"/>
        <v>0</v>
      </c>
      <c r="Y60" s="10">
        <f t="shared" si="10"/>
        <v>0</v>
      </c>
    </row>
    <row r="61" spans="1:25" x14ac:dyDescent="0.2">
      <c r="A61" s="14"/>
      <c r="B61" s="14"/>
      <c r="C61" s="65"/>
      <c r="D61" s="65"/>
      <c r="E61" s="32"/>
      <c r="F61" s="32"/>
      <c r="G61" s="10">
        <f t="shared" si="2"/>
        <v>0</v>
      </c>
      <c r="H61" s="32"/>
      <c r="I61" s="32"/>
      <c r="J61" s="10">
        <f t="shared" si="3"/>
        <v>0</v>
      </c>
      <c r="K61" s="32"/>
      <c r="L61" s="32"/>
      <c r="M61" s="10">
        <f t="shared" si="4"/>
        <v>0</v>
      </c>
      <c r="N61" s="32"/>
      <c r="O61" s="32"/>
      <c r="P61" s="10">
        <f t="shared" si="5"/>
        <v>0</v>
      </c>
      <c r="Q61" s="32">
        <f t="shared" si="0"/>
        <v>0</v>
      </c>
      <c r="R61" s="32">
        <f t="shared" si="1"/>
        <v>0</v>
      </c>
      <c r="S61" s="10">
        <f t="shared" si="6"/>
        <v>0</v>
      </c>
      <c r="T61" s="32"/>
      <c r="U61" s="32"/>
      <c r="V61" s="10">
        <f t="shared" si="7"/>
        <v>0</v>
      </c>
      <c r="W61" s="32">
        <f t="shared" si="8"/>
        <v>0</v>
      </c>
      <c r="X61" s="32">
        <f t="shared" si="9"/>
        <v>0</v>
      </c>
      <c r="Y61" s="10">
        <f t="shared" si="10"/>
        <v>0</v>
      </c>
    </row>
    <row r="62" spans="1:25" x14ac:dyDescent="0.2">
      <c r="A62" s="14"/>
      <c r="B62" s="14"/>
      <c r="C62" s="65"/>
      <c r="D62" s="65"/>
      <c r="E62" s="32"/>
      <c r="F62" s="32"/>
      <c r="G62" s="10">
        <f t="shared" si="2"/>
        <v>0</v>
      </c>
      <c r="H62" s="32"/>
      <c r="I62" s="32"/>
      <c r="J62" s="10">
        <f t="shared" si="3"/>
        <v>0</v>
      </c>
      <c r="K62" s="32"/>
      <c r="L62" s="32"/>
      <c r="M62" s="10">
        <f t="shared" si="4"/>
        <v>0</v>
      </c>
      <c r="N62" s="32"/>
      <c r="O62" s="32"/>
      <c r="P62" s="10">
        <f t="shared" si="5"/>
        <v>0</v>
      </c>
      <c r="Q62" s="32">
        <f t="shared" si="0"/>
        <v>0</v>
      </c>
      <c r="R62" s="32">
        <f t="shared" si="1"/>
        <v>0</v>
      </c>
      <c r="S62" s="10">
        <f t="shared" si="6"/>
        <v>0</v>
      </c>
      <c r="T62" s="32"/>
      <c r="U62" s="32"/>
      <c r="V62" s="10">
        <f t="shared" si="7"/>
        <v>0</v>
      </c>
      <c r="W62" s="32">
        <f t="shared" si="8"/>
        <v>0</v>
      </c>
      <c r="X62" s="32">
        <f t="shared" si="9"/>
        <v>0</v>
      </c>
      <c r="Y62" s="10">
        <f t="shared" si="10"/>
        <v>0</v>
      </c>
    </row>
    <row r="63" spans="1:25" x14ac:dyDescent="0.2">
      <c r="A63" s="14"/>
      <c r="B63" s="14"/>
      <c r="C63" s="65"/>
      <c r="D63" s="65"/>
      <c r="E63" s="32"/>
      <c r="F63" s="32"/>
      <c r="G63" s="10">
        <f t="shared" si="2"/>
        <v>0</v>
      </c>
      <c r="H63" s="32"/>
      <c r="I63" s="32"/>
      <c r="J63" s="10">
        <f t="shared" si="3"/>
        <v>0</v>
      </c>
      <c r="K63" s="32"/>
      <c r="L63" s="32"/>
      <c r="M63" s="10">
        <f t="shared" si="4"/>
        <v>0</v>
      </c>
      <c r="N63" s="32"/>
      <c r="O63" s="32"/>
      <c r="P63" s="10">
        <f t="shared" si="5"/>
        <v>0</v>
      </c>
      <c r="Q63" s="32">
        <f t="shared" si="0"/>
        <v>0</v>
      </c>
      <c r="R63" s="32">
        <f t="shared" si="1"/>
        <v>0</v>
      </c>
      <c r="S63" s="10">
        <f t="shared" si="6"/>
        <v>0</v>
      </c>
      <c r="T63" s="32"/>
      <c r="U63" s="32"/>
      <c r="V63" s="10">
        <f t="shared" si="7"/>
        <v>0</v>
      </c>
      <c r="W63" s="32">
        <f t="shared" si="8"/>
        <v>0</v>
      </c>
      <c r="X63" s="32">
        <f t="shared" si="9"/>
        <v>0</v>
      </c>
      <c r="Y63" s="10">
        <f t="shared" si="10"/>
        <v>0</v>
      </c>
    </row>
    <row r="64" spans="1:25" x14ac:dyDescent="0.2">
      <c r="A64" s="14"/>
      <c r="B64" s="14"/>
      <c r="C64" s="65"/>
      <c r="D64" s="65"/>
      <c r="E64" s="32"/>
      <c r="F64" s="32"/>
      <c r="G64" s="10">
        <f t="shared" si="2"/>
        <v>0</v>
      </c>
      <c r="H64" s="32"/>
      <c r="I64" s="32"/>
      <c r="J64" s="10">
        <f t="shared" si="3"/>
        <v>0</v>
      </c>
      <c r="K64" s="32"/>
      <c r="L64" s="32"/>
      <c r="M64" s="10">
        <f t="shared" si="4"/>
        <v>0</v>
      </c>
      <c r="N64" s="32"/>
      <c r="O64" s="32"/>
      <c r="P64" s="10">
        <f t="shared" si="5"/>
        <v>0</v>
      </c>
      <c r="Q64" s="32">
        <f t="shared" si="0"/>
        <v>0</v>
      </c>
      <c r="R64" s="32">
        <f t="shared" si="1"/>
        <v>0</v>
      </c>
      <c r="S64" s="10">
        <f t="shared" si="6"/>
        <v>0</v>
      </c>
      <c r="T64" s="32"/>
      <c r="U64" s="32"/>
      <c r="V64" s="10">
        <f t="shared" si="7"/>
        <v>0</v>
      </c>
      <c r="W64" s="32">
        <f t="shared" si="8"/>
        <v>0</v>
      </c>
      <c r="X64" s="32">
        <f t="shared" si="9"/>
        <v>0</v>
      </c>
      <c r="Y64" s="10">
        <f t="shared" si="10"/>
        <v>0</v>
      </c>
    </row>
    <row r="65" spans="1:25" x14ac:dyDescent="0.2">
      <c r="A65" s="14"/>
      <c r="B65" s="14"/>
      <c r="C65" s="65"/>
      <c r="D65" s="65"/>
      <c r="E65" s="32"/>
      <c r="F65" s="32"/>
      <c r="G65" s="10">
        <f t="shared" si="2"/>
        <v>0</v>
      </c>
      <c r="H65" s="32"/>
      <c r="I65" s="32"/>
      <c r="J65" s="10">
        <f t="shared" si="3"/>
        <v>0</v>
      </c>
      <c r="K65" s="32"/>
      <c r="L65" s="32"/>
      <c r="M65" s="10">
        <f t="shared" si="4"/>
        <v>0</v>
      </c>
      <c r="N65" s="32"/>
      <c r="O65" s="32"/>
      <c r="P65" s="10">
        <f t="shared" si="5"/>
        <v>0</v>
      </c>
      <c r="Q65" s="32">
        <f t="shared" si="0"/>
        <v>0</v>
      </c>
      <c r="R65" s="32">
        <f t="shared" si="1"/>
        <v>0</v>
      </c>
      <c r="S65" s="10">
        <f t="shared" si="6"/>
        <v>0</v>
      </c>
      <c r="T65" s="32"/>
      <c r="U65" s="32"/>
      <c r="V65" s="10">
        <f t="shared" si="7"/>
        <v>0</v>
      </c>
      <c r="W65" s="32">
        <f t="shared" si="8"/>
        <v>0</v>
      </c>
      <c r="X65" s="32">
        <f t="shared" si="9"/>
        <v>0</v>
      </c>
      <c r="Y65" s="10">
        <f t="shared" si="10"/>
        <v>0</v>
      </c>
    </row>
    <row r="66" spans="1:25" x14ac:dyDescent="0.2">
      <c r="A66" s="14"/>
      <c r="B66" s="14"/>
      <c r="C66" s="65"/>
      <c r="D66" s="65"/>
      <c r="E66" s="32"/>
      <c r="F66" s="32"/>
      <c r="G66" s="10">
        <f t="shared" si="2"/>
        <v>0</v>
      </c>
      <c r="H66" s="32"/>
      <c r="I66" s="32"/>
      <c r="J66" s="10">
        <f t="shared" si="3"/>
        <v>0</v>
      </c>
      <c r="K66" s="32"/>
      <c r="L66" s="32"/>
      <c r="M66" s="10">
        <f t="shared" si="4"/>
        <v>0</v>
      </c>
      <c r="N66" s="32"/>
      <c r="O66" s="32"/>
      <c r="P66" s="10">
        <f t="shared" si="5"/>
        <v>0</v>
      </c>
      <c r="Q66" s="32">
        <f t="shared" si="0"/>
        <v>0</v>
      </c>
      <c r="R66" s="32">
        <f t="shared" si="1"/>
        <v>0</v>
      </c>
      <c r="S66" s="10">
        <f t="shared" si="6"/>
        <v>0</v>
      </c>
      <c r="T66" s="32"/>
      <c r="U66" s="32"/>
      <c r="V66" s="10">
        <f t="shared" si="7"/>
        <v>0</v>
      </c>
      <c r="W66" s="32">
        <f t="shared" si="8"/>
        <v>0</v>
      </c>
      <c r="X66" s="32">
        <f t="shared" si="9"/>
        <v>0</v>
      </c>
      <c r="Y66" s="10">
        <f t="shared" si="10"/>
        <v>0</v>
      </c>
    </row>
    <row r="67" spans="1:25" x14ac:dyDescent="0.2">
      <c r="A67" s="14"/>
      <c r="B67" s="14"/>
      <c r="C67" s="65"/>
      <c r="D67" s="65"/>
      <c r="E67" s="32"/>
      <c r="F67" s="32"/>
      <c r="G67" s="10">
        <f t="shared" si="2"/>
        <v>0</v>
      </c>
      <c r="H67" s="32"/>
      <c r="I67" s="32"/>
      <c r="J67" s="10">
        <f t="shared" si="3"/>
        <v>0</v>
      </c>
      <c r="K67" s="32"/>
      <c r="L67" s="32"/>
      <c r="M67" s="10">
        <f t="shared" si="4"/>
        <v>0</v>
      </c>
      <c r="N67" s="32"/>
      <c r="O67" s="32"/>
      <c r="P67" s="10">
        <f t="shared" si="5"/>
        <v>0</v>
      </c>
      <c r="Q67" s="32">
        <f t="shared" si="0"/>
        <v>0</v>
      </c>
      <c r="R67" s="32">
        <f t="shared" si="1"/>
        <v>0</v>
      </c>
      <c r="S67" s="10">
        <f t="shared" si="6"/>
        <v>0</v>
      </c>
      <c r="T67" s="32"/>
      <c r="U67" s="32"/>
      <c r="V67" s="10">
        <f t="shared" si="7"/>
        <v>0</v>
      </c>
      <c r="W67" s="32">
        <f t="shared" si="8"/>
        <v>0</v>
      </c>
      <c r="X67" s="32">
        <f t="shared" si="9"/>
        <v>0</v>
      </c>
      <c r="Y67" s="10">
        <f t="shared" si="10"/>
        <v>0</v>
      </c>
    </row>
    <row r="68" spans="1:25" x14ac:dyDescent="0.2">
      <c r="A68" s="14"/>
      <c r="B68" s="14"/>
      <c r="C68" s="65"/>
      <c r="D68" s="65"/>
      <c r="E68" s="32"/>
      <c r="F68" s="32"/>
      <c r="G68" s="10">
        <f t="shared" si="2"/>
        <v>0</v>
      </c>
      <c r="H68" s="32"/>
      <c r="I68" s="32"/>
      <c r="J68" s="10">
        <f t="shared" si="3"/>
        <v>0</v>
      </c>
      <c r="K68" s="32"/>
      <c r="L68" s="32"/>
      <c r="M68" s="10">
        <f t="shared" si="4"/>
        <v>0</v>
      </c>
      <c r="N68" s="32"/>
      <c r="O68" s="32"/>
      <c r="P68" s="10">
        <f t="shared" si="5"/>
        <v>0</v>
      </c>
      <c r="Q68" s="32">
        <f t="shared" ref="Q68:Q131" si="11">E68+H68+K68+N68</f>
        <v>0</v>
      </c>
      <c r="R68" s="32">
        <f t="shared" ref="R68:R131" si="12">O68+L68+I68+F68</f>
        <v>0</v>
      </c>
      <c r="S68" s="10">
        <f t="shared" si="6"/>
        <v>0</v>
      </c>
      <c r="T68" s="32"/>
      <c r="U68" s="32"/>
      <c r="V68" s="10">
        <f t="shared" si="7"/>
        <v>0</v>
      </c>
      <c r="W68" s="32">
        <f t="shared" si="8"/>
        <v>0</v>
      </c>
      <c r="X68" s="32">
        <f t="shared" si="9"/>
        <v>0</v>
      </c>
      <c r="Y68" s="10">
        <f t="shared" si="10"/>
        <v>0</v>
      </c>
    </row>
    <row r="69" spans="1:25" x14ac:dyDescent="0.2">
      <c r="A69" s="14"/>
      <c r="B69" s="14"/>
      <c r="C69" s="65"/>
      <c r="D69" s="65"/>
      <c r="E69" s="32"/>
      <c r="F69" s="32"/>
      <c r="G69" s="10">
        <f t="shared" ref="G69:G132" si="13">IF(AND(E69="",AND(F69="")),0,E69/F69)</f>
        <v>0</v>
      </c>
      <c r="H69" s="32"/>
      <c r="I69" s="32"/>
      <c r="J69" s="10">
        <f t="shared" ref="J69:J132" si="14">IF(AND(H69="",AND(I69="")),0,H69/I69)</f>
        <v>0</v>
      </c>
      <c r="K69" s="32"/>
      <c r="L69" s="32"/>
      <c r="M69" s="10">
        <f t="shared" ref="M69:M132" si="15">IF(AND(K69="",AND(L69="")),0,K69/L69)</f>
        <v>0</v>
      </c>
      <c r="N69" s="32"/>
      <c r="O69" s="32"/>
      <c r="P69" s="10">
        <f t="shared" ref="P69:P132" si="16">IF(AND(N69="",AND(O69="")),0,N69/O69)</f>
        <v>0</v>
      </c>
      <c r="Q69" s="32">
        <f t="shared" si="11"/>
        <v>0</v>
      </c>
      <c r="R69" s="32">
        <f t="shared" si="12"/>
        <v>0</v>
      </c>
      <c r="S69" s="10">
        <f t="shared" ref="S69:S132" si="17">IF(AND(Q69=0,AND(R69=0)),0,Q69/R69)</f>
        <v>0</v>
      </c>
      <c r="T69" s="32"/>
      <c r="U69" s="32"/>
      <c r="V69" s="10">
        <f t="shared" ref="V69:V132" si="18">IF(AND(T69=0,AND(U69=0)),0,T69/U69)</f>
        <v>0</v>
      </c>
      <c r="W69" s="32">
        <f t="shared" ref="W69:W132" si="19">T69+Q69</f>
        <v>0</v>
      </c>
      <c r="X69" s="32">
        <f t="shared" ref="X69:X132" si="20">U69+R69</f>
        <v>0</v>
      </c>
      <c r="Y69" s="10">
        <f t="shared" ref="Y69:Y132" si="21">IF(AND(W69=0,AND(X69=0)),0,W69/X69)</f>
        <v>0</v>
      </c>
    </row>
    <row r="70" spans="1:25" x14ac:dyDescent="0.2">
      <c r="A70" s="14"/>
      <c r="B70" s="14"/>
      <c r="C70" s="65"/>
      <c r="D70" s="65"/>
      <c r="E70" s="32"/>
      <c r="F70" s="32"/>
      <c r="G70" s="10">
        <f t="shared" si="13"/>
        <v>0</v>
      </c>
      <c r="H70" s="32"/>
      <c r="I70" s="32"/>
      <c r="J70" s="10">
        <f t="shared" si="14"/>
        <v>0</v>
      </c>
      <c r="K70" s="32"/>
      <c r="L70" s="32"/>
      <c r="M70" s="10">
        <f t="shared" si="15"/>
        <v>0</v>
      </c>
      <c r="N70" s="32"/>
      <c r="O70" s="32"/>
      <c r="P70" s="10">
        <f t="shared" si="16"/>
        <v>0</v>
      </c>
      <c r="Q70" s="32">
        <f t="shared" si="11"/>
        <v>0</v>
      </c>
      <c r="R70" s="32">
        <f t="shared" si="12"/>
        <v>0</v>
      </c>
      <c r="S70" s="10">
        <f t="shared" si="17"/>
        <v>0</v>
      </c>
      <c r="T70" s="32"/>
      <c r="U70" s="32"/>
      <c r="V70" s="10">
        <f t="shared" si="18"/>
        <v>0</v>
      </c>
      <c r="W70" s="32">
        <f t="shared" si="19"/>
        <v>0</v>
      </c>
      <c r="X70" s="32">
        <f t="shared" si="20"/>
        <v>0</v>
      </c>
      <c r="Y70" s="10">
        <f t="shared" si="21"/>
        <v>0</v>
      </c>
    </row>
    <row r="71" spans="1:25" x14ac:dyDescent="0.2">
      <c r="A71" s="14"/>
      <c r="B71" s="14"/>
      <c r="C71" s="65"/>
      <c r="D71" s="65"/>
      <c r="E71" s="32"/>
      <c r="F71" s="32"/>
      <c r="G71" s="10">
        <f t="shared" si="13"/>
        <v>0</v>
      </c>
      <c r="H71" s="32"/>
      <c r="I71" s="32"/>
      <c r="J71" s="10">
        <f t="shared" si="14"/>
        <v>0</v>
      </c>
      <c r="K71" s="32"/>
      <c r="L71" s="32"/>
      <c r="M71" s="10">
        <f t="shared" si="15"/>
        <v>0</v>
      </c>
      <c r="N71" s="32"/>
      <c r="O71" s="32"/>
      <c r="P71" s="10">
        <f t="shared" si="16"/>
        <v>0</v>
      </c>
      <c r="Q71" s="32">
        <f t="shared" si="11"/>
        <v>0</v>
      </c>
      <c r="R71" s="32">
        <f t="shared" si="12"/>
        <v>0</v>
      </c>
      <c r="S71" s="10">
        <f t="shared" si="17"/>
        <v>0</v>
      </c>
      <c r="T71" s="32"/>
      <c r="U71" s="32"/>
      <c r="V71" s="10">
        <f t="shared" si="18"/>
        <v>0</v>
      </c>
      <c r="W71" s="32">
        <f t="shared" si="19"/>
        <v>0</v>
      </c>
      <c r="X71" s="32">
        <f t="shared" si="20"/>
        <v>0</v>
      </c>
      <c r="Y71" s="10">
        <f t="shared" si="21"/>
        <v>0</v>
      </c>
    </row>
    <row r="72" spans="1:25" x14ac:dyDescent="0.2">
      <c r="A72" s="14"/>
      <c r="B72" s="14"/>
      <c r="C72" s="65"/>
      <c r="D72" s="65"/>
      <c r="E72" s="32"/>
      <c r="F72" s="32"/>
      <c r="G72" s="10">
        <f t="shared" si="13"/>
        <v>0</v>
      </c>
      <c r="H72" s="32"/>
      <c r="I72" s="32"/>
      <c r="J72" s="10">
        <f t="shared" si="14"/>
        <v>0</v>
      </c>
      <c r="K72" s="32"/>
      <c r="L72" s="32"/>
      <c r="M72" s="10">
        <f t="shared" si="15"/>
        <v>0</v>
      </c>
      <c r="N72" s="32"/>
      <c r="O72" s="32"/>
      <c r="P72" s="10">
        <f t="shared" si="16"/>
        <v>0</v>
      </c>
      <c r="Q72" s="32">
        <f t="shared" si="11"/>
        <v>0</v>
      </c>
      <c r="R72" s="32">
        <f t="shared" si="12"/>
        <v>0</v>
      </c>
      <c r="S72" s="10">
        <f t="shared" si="17"/>
        <v>0</v>
      </c>
      <c r="T72" s="32"/>
      <c r="U72" s="32"/>
      <c r="V72" s="10">
        <f t="shared" si="18"/>
        <v>0</v>
      </c>
      <c r="W72" s="32">
        <f t="shared" si="19"/>
        <v>0</v>
      </c>
      <c r="X72" s="32">
        <f t="shared" si="20"/>
        <v>0</v>
      </c>
      <c r="Y72" s="10">
        <f t="shared" si="21"/>
        <v>0</v>
      </c>
    </row>
    <row r="73" spans="1:25" x14ac:dyDescent="0.2">
      <c r="A73" s="14"/>
      <c r="B73" s="14"/>
      <c r="C73" s="65"/>
      <c r="D73" s="65"/>
      <c r="E73" s="32"/>
      <c r="F73" s="32"/>
      <c r="G73" s="10">
        <f t="shared" si="13"/>
        <v>0</v>
      </c>
      <c r="H73" s="32"/>
      <c r="I73" s="32"/>
      <c r="J73" s="10">
        <f t="shared" si="14"/>
        <v>0</v>
      </c>
      <c r="K73" s="32"/>
      <c r="L73" s="32"/>
      <c r="M73" s="10">
        <f t="shared" si="15"/>
        <v>0</v>
      </c>
      <c r="N73" s="32"/>
      <c r="O73" s="32"/>
      <c r="P73" s="10">
        <f t="shared" si="16"/>
        <v>0</v>
      </c>
      <c r="Q73" s="32">
        <f t="shared" si="11"/>
        <v>0</v>
      </c>
      <c r="R73" s="32">
        <f t="shared" si="12"/>
        <v>0</v>
      </c>
      <c r="S73" s="10">
        <f t="shared" si="17"/>
        <v>0</v>
      </c>
      <c r="T73" s="32"/>
      <c r="U73" s="32"/>
      <c r="V73" s="10">
        <f t="shared" si="18"/>
        <v>0</v>
      </c>
      <c r="W73" s="32">
        <f t="shared" si="19"/>
        <v>0</v>
      </c>
      <c r="X73" s="32">
        <f t="shared" si="20"/>
        <v>0</v>
      </c>
      <c r="Y73" s="10">
        <f t="shared" si="21"/>
        <v>0</v>
      </c>
    </row>
    <row r="74" spans="1:25" x14ac:dyDescent="0.2">
      <c r="A74" s="14"/>
      <c r="B74" s="14"/>
      <c r="C74" s="65"/>
      <c r="D74" s="65"/>
      <c r="E74" s="32"/>
      <c r="F74" s="32"/>
      <c r="G74" s="10">
        <f t="shared" si="13"/>
        <v>0</v>
      </c>
      <c r="H74" s="32"/>
      <c r="I74" s="32"/>
      <c r="J74" s="10">
        <f t="shared" si="14"/>
        <v>0</v>
      </c>
      <c r="K74" s="32"/>
      <c r="L74" s="32"/>
      <c r="M74" s="10">
        <f t="shared" si="15"/>
        <v>0</v>
      </c>
      <c r="N74" s="32"/>
      <c r="O74" s="32"/>
      <c r="P74" s="10">
        <f t="shared" si="16"/>
        <v>0</v>
      </c>
      <c r="Q74" s="32">
        <f t="shared" si="11"/>
        <v>0</v>
      </c>
      <c r="R74" s="32">
        <f t="shared" si="12"/>
        <v>0</v>
      </c>
      <c r="S74" s="10">
        <f t="shared" si="17"/>
        <v>0</v>
      </c>
      <c r="T74" s="32"/>
      <c r="U74" s="32"/>
      <c r="V74" s="10">
        <f t="shared" si="18"/>
        <v>0</v>
      </c>
      <c r="W74" s="32">
        <f t="shared" si="19"/>
        <v>0</v>
      </c>
      <c r="X74" s="32">
        <f t="shared" si="20"/>
        <v>0</v>
      </c>
      <c r="Y74" s="10">
        <f t="shared" si="21"/>
        <v>0</v>
      </c>
    </row>
    <row r="75" spans="1:25" x14ac:dyDescent="0.2">
      <c r="C75" s="66"/>
      <c r="D75" s="66"/>
      <c r="E75" s="33"/>
      <c r="F75" s="33"/>
      <c r="G75" s="10">
        <f t="shared" si="13"/>
        <v>0</v>
      </c>
      <c r="H75" s="33"/>
      <c r="I75" s="33"/>
      <c r="J75" s="10">
        <f t="shared" si="14"/>
        <v>0</v>
      </c>
      <c r="K75" s="33"/>
      <c r="L75" s="33"/>
      <c r="M75" s="10">
        <f t="shared" si="15"/>
        <v>0</v>
      </c>
      <c r="N75" s="33"/>
      <c r="O75" s="33"/>
      <c r="P75" s="10">
        <f t="shared" si="16"/>
        <v>0</v>
      </c>
      <c r="Q75" s="32">
        <f t="shared" si="11"/>
        <v>0</v>
      </c>
      <c r="R75" s="32">
        <f t="shared" si="12"/>
        <v>0</v>
      </c>
      <c r="S75" s="10">
        <f t="shared" si="17"/>
        <v>0</v>
      </c>
      <c r="T75" s="33"/>
      <c r="U75" s="33"/>
      <c r="V75" s="10">
        <f t="shared" si="18"/>
        <v>0</v>
      </c>
      <c r="W75" s="32">
        <f t="shared" si="19"/>
        <v>0</v>
      </c>
      <c r="X75" s="32">
        <f t="shared" si="20"/>
        <v>0</v>
      </c>
      <c r="Y75" s="10">
        <f t="shared" si="21"/>
        <v>0</v>
      </c>
    </row>
    <row r="76" spans="1:25" x14ac:dyDescent="0.2">
      <c r="A76" s="14"/>
      <c r="B76" s="14"/>
      <c r="C76" s="65"/>
      <c r="D76" s="65"/>
      <c r="E76" s="32"/>
      <c r="F76" s="32"/>
      <c r="G76" s="10">
        <f t="shared" si="13"/>
        <v>0</v>
      </c>
      <c r="H76" s="32"/>
      <c r="I76" s="32"/>
      <c r="J76" s="10">
        <f t="shared" si="14"/>
        <v>0</v>
      </c>
      <c r="K76" s="32"/>
      <c r="L76" s="32"/>
      <c r="M76" s="10">
        <f t="shared" si="15"/>
        <v>0</v>
      </c>
      <c r="N76" s="32"/>
      <c r="O76" s="32"/>
      <c r="P76" s="10">
        <f t="shared" si="16"/>
        <v>0</v>
      </c>
      <c r="Q76" s="32">
        <f t="shared" si="11"/>
        <v>0</v>
      </c>
      <c r="R76" s="32">
        <f t="shared" si="12"/>
        <v>0</v>
      </c>
      <c r="S76" s="10">
        <f t="shared" si="17"/>
        <v>0</v>
      </c>
      <c r="T76" s="32"/>
      <c r="U76" s="32"/>
      <c r="V76" s="10">
        <f t="shared" si="18"/>
        <v>0</v>
      </c>
      <c r="W76" s="32">
        <f t="shared" si="19"/>
        <v>0</v>
      </c>
      <c r="X76" s="32">
        <f t="shared" si="20"/>
        <v>0</v>
      </c>
      <c r="Y76" s="10">
        <f t="shared" si="21"/>
        <v>0</v>
      </c>
    </row>
    <row r="77" spans="1:25" x14ac:dyDescent="0.2">
      <c r="A77" s="14"/>
      <c r="B77" s="14"/>
      <c r="C77" s="65"/>
      <c r="D77" s="65"/>
      <c r="E77" s="32"/>
      <c r="F77" s="32"/>
      <c r="G77" s="10">
        <f t="shared" si="13"/>
        <v>0</v>
      </c>
      <c r="H77" s="32"/>
      <c r="I77" s="32"/>
      <c r="J77" s="10">
        <f t="shared" si="14"/>
        <v>0</v>
      </c>
      <c r="K77" s="32"/>
      <c r="L77" s="32"/>
      <c r="M77" s="10">
        <f t="shared" si="15"/>
        <v>0</v>
      </c>
      <c r="N77" s="32"/>
      <c r="O77" s="32"/>
      <c r="P77" s="10">
        <f t="shared" si="16"/>
        <v>0</v>
      </c>
      <c r="Q77" s="32">
        <f t="shared" si="11"/>
        <v>0</v>
      </c>
      <c r="R77" s="32">
        <f t="shared" si="12"/>
        <v>0</v>
      </c>
      <c r="S77" s="10">
        <f t="shared" si="17"/>
        <v>0</v>
      </c>
      <c r="T77" s="32"/>
      <c r="U77" s="32"/>
      <c r="V77" s="10">
        <f t="shared" si="18"/>
        <v>0</v>
      </c>
      <c r="W77" s="32">
        <f t="shared" si="19"/>
        <v>0</v>
      </c>
      <c r="X77" s="32">
        <f t="shared" si="20"/>
        <v>0</v>
      </c>
      <c r="Y77" s="10">
        <f t="shared" si="21"/>
        <v>0</v>
      </c>
    </row>
    <row r="78" spans="1:25" x14ac:dyDescent="0.2">
      <c r="A78" s="14"/>
      <c r="B78" s="14"/>
      <c r="C78" s="65"/>
      <c r="D78" s="65"/>
      <c r="E78" s="32"/>
      <c r="F78" s="32"/>
      <c r="G78" s="10">
        <f t="shared" si="13"/>
        <v>0</v>
      </c>
      <c r="H78" s="32"/>
      <c r="I78" s="32"/>
      <c r="J78" s="10">
        <f t="shared" si="14"/>
        <v>0</v>
      </c>
      <c r="K78" s="32"/>
      <c r="L78" s="32"/>
      <c r="M78" s="10">
        <f t="shared" si="15"/>
        <v>0</v>
      </c>
      <c r="N78" s="32"/>
      <c r="O78" s="32"/>
      <c r="P78" s="10">
        <f t="shared" si="16"/>
        <v>0</v>
      </c>
      <c r="Q78" s="32">
        <f t="shared" si="11"/>
        <v>0</v>
      </c>
      <c r="R78" s="32">
        <f t="shared" si="12"/>
        <v>0</v>
      </c>
      <c r="S78" s="10">
        <f t="shared" si="17"/>
        <v>0</v>
      </c>
      <c r="T78" s="32"/>
      <c r="U78" s="32"/>
      <c r="V78" s="10">
        <f t="shared" si="18"/>
        <v>0</v>
      </c>
      <c r="W78" s="32">
        <f t="shared" si="19"/>
        <v>0</v>
      </c>
      <c r="X78" s="32">
        <f t="shared" si="20"/>
        <v>0</v>
      </c>
      <c r="Y78" s="10">
        <f t="shared" si="21"/>
        <v>0</v>
      </c>
    </row>
    <row r="79" spans="1:25" x14ac:dyDescent="0.2">
      <c r="A79" s="14"/>
      <c r="B79" s="14"/>
      <c r="C79" s="65"/>
      <c r="D79" s="65"/>
      <c r="E79" s="32"/>
      <c r="F79" s="32"/>
      <c r="G79" s="10">
        <f t="shared" si="13"/>
        <v>0</v>
      </c>
      <c r="H79" s="32"/>
      <c r="I79" s="32"/>
      <c r="J79" s="10">
        <f t="shared" si="14"/>
        <v>0</v>
      </c>
      <c r="K79" s="32"/>
      <c r="L79" s="32"/>
      <c r="M79" s="10">
        <f t="shared" si="15"/>
        <v>0</v>
      </c>
      <c r="N79" s="32"/>
      <c r="O79" s="32"/>
      <c r="P79" s="10">
        <f t="shared" si="16"/>
        <v>0</v>
      </c>
      <c r="Q79" s="32">
        <f t="shared" si="11"/>
        <v>0</v>
      </c>
      <c r="R79" s="32">
        <f t="shared" si="12"/>
        <v>0</v>
      </c>
      <c r="S79" s="10">
        <f t="shared" si="17"/>
        <v>0</v>
      </c>
      <c r="T79" s="32"/>
      <c r="U79" s="32"/>
      <c r="V79" s="10">
        <f t="shared" si="18"/>
        <v>0</v>
      </c>
      <c r="W79" s="32">
        <f t="shared" si="19"/>
        <v>0</v>
      </c>
      <c r="X79" s="32">
        <f t="shared" si="20"/>
        <v>0</v>
      </c>
      <c r="Y79" s="10">
        <f t="shared" si="21"/>
        <v>0</v>
      </c>
    </row>
    <row r="80" spans="1:25" x14ac:dyDescent="0.2">
      <c r="A80" s="14"/>
      <c r="B80" s="14"/>
      <c r="C80" s="65"/>
      <c r="D80" s="65"/>
      <c r="E80" s="32"/>
      <c r="F80" s="32"/>
      <c r="G80" s="10">
        <f t="shared" si="13"/>
        <v>0</v>
      </c>
      <c r="H80" s="32"/>
      <c r="I80" s="32"/>
      <c r="J80" s="10">
        <f t="shared" si="14"/>
        <v>0</v>
      </c>
      <c r="K80" s="32"/>
      <c r="L80" s="32"/>
      <c r="M80" s="10">
        <f t="shared" si="15"/>
        <v>0</v>
      </c>
      <c r="N80" s="32"/>
      <c r="O80" s="32"/>
      <c r="P80" s="10">
        <f t="shared" si="16"/>
        <v>0</v>
      </c>
      <c r="Q80" s="32">
        <f t="shared" si="11"/>
        <v>0</v>
      </c>
      <c r="R80" s="32">
        <f t="shared" si="12"/>
        <v>0</v>
      </c>
      <c r="S80" s="10">
        <f t="shared" si="17"/>
        <v>0</v>
      </c>
      <c r="T80" s="32"/>
      <c r="U80" s="32"/>
      <c r="V80" s="10">
        <f t="shared" si="18"/>
        <v>0</v>
      </c>
      <c r="W80" s="32">
        <f t="shared" si="19"/>
        <v>0</v>
      </c>
      <c r="X80" s="32">
        <f t="shared" si="20"/>
        <v>0</v>
      </c>
      <c r="Y80" s="10">
        <f t="shared" si="21"/>
        <v>0</v>
      </c>
    </row>
    <row r="81" spans="1:25" x14ac:dyDescent="0.2">
      <c r="A81" s="14"/>
      <c r="B81" s="14"/>
      <c r="C81" s="65"/>
      <c r="D81" s="65"/>
      <c r="E81" s="32"/>
      <c r="F81" s="32"/>
      <c r="G81" s="10">
        <f t="shared" si="13"/>
        <v>0</v>
      </c>
      <c r="H81" s="32"/>
      <c r="I81" s="32"/>
      <c r="J81" s="10">
        <f t="shared" si="14"/>
        <v>0</v>
      </c>
      <c r="K81" s="32"/>
      <c r="L81" s="32"/>
      <c r="M81" s="10">
        <f t="shared" si="15"/>
        <v>0</v>
      </c>
      <c r="N81" s="32"/>
      <c r="O81" s="32"/>
      <c r="P81" s="10">
        <f t="shared" si="16"/>
        <v>0</v>
      </c>
      <c r="Q81" s="32">
        <f t="shared" si="11"/>
        <v>0</v>
      </c>
      <c r="R81" s="32">
        <f t="shared" si="12"/>
        <v>0</v>
      </c>
      <c r="S81" s="10">
        <f t="shared" si="17"/>
        <v>0</v>
      </c>
      <c r="T81" s="32"/>
      <c r="U81" s="32"/>
      <c r="V81" s="10">
        <f t="shared" si="18"/>
        <v>0</v>
      </c>
      <c r="W81" s="32">
        <f t="shared" si="19"/>
        <v>0</v>
      </c>
      <c r="X81" s="32">
        <f t="shared" si="20"/>
        <v>0</v>
      </c>
      <c r="Y81" s="10">
        <f t="shared" si="21"/>
        <v>0</v>
      </c>
    </row>
    <row r="82" spans="1:25" x14ac:dyDescent="0.2">
      <c r="A82" s="14"/>
      <c r="B82" s="14"/>
      <c r="C82" s="65"/>
      <c r="D82" s="65"/>
      <c r="E82" s="32"/>
      <c r="F82" s="32"/>
      <c r="G82" s="10">
        <f t="shared" si="13"/>
        <v>0</v>
      </c>
      <c r="H82" s="32"/>
      <c r="I82" s="32"/>
      <c r="J82" s="10">
        <f t="shared" si="14"/>
        <v>0</v>
      </c>
      <c r="K82" s="32"/>
      <c r="L82" s="32"/>
      <c r="M82" s="10">
        <f t="shared" si="15"/>
        <v>0</v>
      </c>
      <c r="N82" s="32"/>
      <c r="O82" s="32"/>
      <c r="P82" s="10">
        <f t="shared" si="16"/>
        <v>0</v>
      </c>
      <c r="Q82" s="32">
        <f t="shared" si="11"/>
        <v>0</v>
      </c>
      <c r="R82" s="32">
        <f t="shared" si="12"/>
        <v>0</v>
      </c>
      <c r="S82" s="10">
        <f t="shared" si="17"/>
        <v>0</v>
      </c>
      <c r="T82" s="32"/>
      <c r="U82" s="32"/>
      <c r="V82" s="10">
        <f t="shared" si="18"/>
        <v>0</v>
      </c>
      <c r="W82" s="32">
        <f t="shared" si="19"/>
        <v>0</v>
      </c>
      <c r="X82" s="32">
        <f t="shared" si="20"/>
        <v>0</v>
      </c>
      <c r="Y82" s="10">
        <f t="shared" si="21"/>
        <v>0</v>
      </c>
    </row>
    <row r="83" spans="1:25" x14ac:dyDescent="0.2">
      <c r="C83" s="66"/>
      <c r="D83" s="66"/>
      <c r="E83" s="33"/>
      <c r="F83" s="33"/>
      <c r="G83" s="10">
        <f t="shared" si="13"/>
        <v>0</v>
      </c>
      <c r="H83" s="33"/>
      <c r="I83" s="33"/>
      <c r="J83" s="10">
        <f t="shared" si="14"/>
        <v>0</v>
      </c>
      <c r="K83" s="33"/>
      <c r="L83" s="33"/>
      <c r="M83" s="10">
        <f t="shared" si="15"/>
        <v>0</v>
      </c>
      <c r="N83" s="33"/>
      <c r="O83" s="33"/>
      <c r="P83" s="10">
        <f t="shared" si="16"/>
        <v>0</v>
      </c>
      <c r="Q83" s="32">
        <f t="shared" si="11"/>
        <v>0</v>
      </c>
      <c r="R83" s="32">
        <f t="shared" si="12"/>
        <v>0</v>
      </c>
      <c r="S83" s="10">
        <f t="shared" si="17"/>
        <v>0</v>
      </c>
      <c r="T83" s="33"/>
      <c r="U83" s="33"/>
      <c r="V83" s="10">
        <f t="shared" si="18"/>
        <v>0</v>
      </c>
      <c r="W83" s="32">
        <f t="shared" si="19"/>
        <v>0</v>
      </c>
      <c r="X83" s="32">
        <f t="shared" si="20"/>
        <v>0</v>
      </c>
      <c r="Y83" s="10">
        <f t="shared" si="21"/>
        <v>0</v>
      </c>
    </row>
    <row r="84" spans="1:25" x14ac:dyDescent="0.2">
      <c r="C84" s="66"/>
      <c r="D84" s="66"/>
      <c r="E84" s="33"/>
      <c r="F84" s="33"/>
      <c r="G84" s="10">
        <f t="shared" si="13"/>
        <v>0</v>
      </c>
      <c r="H84" s="33"/>
      <c r="I84" s="33"/>
      <c r="J84" s="10">
        <f t="shared" si="14"/>
        <v>0</v>
      </c>
      <c r="K84" s="33"/>
      <c r="L84" s="33"/>
      <c r="M84" s="10">
        <f t="shared" si="15"/>
        <v>0</v>
      </c>
      <c r="N84" s="33"/>
      <c r="O84" s="33"/>
      <c r="P84" s="10">
        <f t="shared" si="16"/>
        <v>0</v>
      </c>
      <c r="Q84" s="32">
        <f t="shared" si="11"/>
        <v>0</v>
      </c>
      <c r="R84" s="32">
        <f t="shared" si="12"/>
        <v>0</v>
      </c>
      <c r="S84" s="10">
        <f t="shared" si="17"/>
        <v>0</v>
      </c>
      <c r="T84" s="33"/>
      <c r="U84" s="33"/>
      <c r="V84" s="10">
        <f t="shared" si="18"/>
        <v>0</v>
      </c>
      <c r="W84" s="32">
        <f t="shared" si="19"/>
        <v>0</v>
      </c>
      <c r="X84" s="32">
        <f t="shared" si="20"/>
        <v>0</v>
      </c>
      <c r="Y84" s="10">
        <f t="shared" si="21"/>
        <v>0</v>
      </c>
    </row>
    <row r="85" spans="1:25" x14ac:dyDescent="0.2">
      <c r="C85" s="66"/>
      <c r="D85" s="66"/>
      <c r="E85" s="33"/>
      <c r="F85" s="33"/>
      <c r="G85" s="10">
        <f t="shared" si="13"/>
        <v>0</v>
      </c>
      <c r="H85" s="33"/>
      <c r="I85" s="33"/>
      <c r="J85" s="10">
        <f t="shared" si="14"/>
        <v>0</v>
      </c>
      <c r="K85" s="33"/>
      <c r="L85" s="33"/>
      <c r="M85" s="10">
        <f t="shared" si="15"/>
        <v>0</v>
      </c>
      <c r="N85" s="33"/>
      <c r="O85" s="33"/>
      <c r="P85" s="10">
        <f t="shared" si="16"/>
        <v>0</v>
      </c>
      <c r="Q85" s="32">
        <f t="shared" si="11"/>
        <v>0</v>
      </c>
      <c r="R85" s="32">
        <f t="shared" si="12"/>
        <v>0</v>
      </c>
      <c r="S85" s="10">
        <f t="shared" si="17"/>
        <v>0</v>
      </c>
      <c r="T85" s="33"/>
      <c r="U85" s="33"/>
      <c r="V85" s="10">
        <f t="shared" si="18"/>
        <v>0</v>
      </c>
      <c r="W85" s="32">
        <f t="shared" si="19"/>
        <v>0</v>
      </c>
      <c r="X85" s="32">
        <f t="shared" si="20"/>
        <v>0</v>
      </c>
      <c r="Y85" s="10">
        <f t="shared" si="21"/>
        <v>0</v>
      </c>
    </row>
    <row r="86" spans="1:25" x14ac:dyDescent="0.2">
      <c r="A86" s="14"/>
      <c r="B86" s="14"/>
      <c r="C86" s="65"/>
      <c r="D86" s="65"/>
      <c r="E86" s="32"/>
      <c r="F86" s="32"/>
      <c r="G86" s="10">
        <f t="shared" si="13"/>
        <v>0</v>
      </c>
      <c r="H86" s="32"/>
      <c r="I86" s="32"/>
      <c r="J86" s="10">
        <f t="shared" si="14"/>
        <v>0</v>
      </c>
      <c r="K86" s="32"/>
      <c r="L86" s="32"/>
      <c r="M86" s="10">
        <f t="shared" si="15"/>
        <v>0</v>
      </c>
      <c r="N86" s="32"/>
      <c r="O86" s="32"/>
      <c r="P86" s="10">
        <f t="shared" si="16"/>
        <v>0</v>
      </c>
      <c r="Q86" s="32">
        <f t="shared" si="11"/>
        <v>0</v>
      </c>
      <c r="R86" s="32">
        <f t="shared" si="12"/>
        <v>0</v>
      </c>
      <c r="S86" s="10">
        <f t="shared" si="17"/>
        <v>0</v>
      </c>
      <c r="T86" s="32"/>
      <c r="U86" s="32"/>
      <c r="V86" s="10">
        <f t="shared" si="18"/>
        <v>0</v>
      </c>
      <c r="W86" s="32">
        <f t="shared" si="19"/>
        <v>0</v>
      </c>
      <c r="X86" s="32">
        <f t="shared" si="20"/>
        <v>0</v>
      </c>
      <c r="Y86" s="10">
        <f t="shared" si="21"/>
        <v>0</v>
      </c>
    </row>
    <row r="87" spans="1:25" x14ac:dyDescent="0.2">
      <c r="A87" s="14"/>
      <c r="B87" s="14"/>
      <c r="C87" s="65"/>
      <c r="D87" s="65"/>
      <c r="E87" s="32"/>
      <c r="F87" s="32"/>
      <c r="G87" s="10">
        <f t="shared" si="13"/>
        <v>0</v>
      </c>
      <c r="H87" s="32"/>
      <c r="I87" s="32"/>
      <c r="J87" s="10">
        <f t="shared" si="14"/>
        <v>0</v>
      </c>
      <c r="K87" s="32"/>
      <c r="L87" s="32"/>
      <c r="M87" s="10">
        <f t="shared" si="15"/>
        <v>0</v>
      </c>
      <c r="N87" s="32"/>
      <c r="O87" s="32"/>
      <c r="P87" s="10">
        <f t="shared" si="16"/>
        <v>0</v>
      </c>
      <c r="Q87" s="32">
        <f t="shared" si="11"/>
        <v>0</v>
      </c>
      <c r="R87" s="32">
        <f t="shared" si="12"/>
        <v>0</v>
      </c>
      <c r="S87" s="10">
        <f t="shared" si="17"/>
        <v>0</v>
      </c>
      <c r="T87" s="32"/>
      <c r="U87" s="32"/>
      <c r="V87" s="10">
        <f t="shared" si="18"/>
        <v>0</v>
      </c>
      <c r="W87" s="32">
        <f t="shared" si="19"/>
        <v>0</v>
      </c>
      <c r="X87" s="32">
        <f t="shared" si="20"/>
        <v>0</v>
      </c>
      <c r="Y87" s="10">
        <f t="shared" si="21"/>
        <v>0</v>
      </c>
    </row>
    <row r="88" spans="1:25" x14ac:dyDescent="0.2">
      <c r="A88" s="14"/>
      <c r="B88" s="14"/>
      <c r="C88" s="65"/>
      <c r="D88" s="65"/>
      <c r="E88" s="32"/>
      <c r="F88" s="32"/>
      <c r="G88" s="10">
        <f t="shared" si="13"/>
        <v>0</v>
      </c>
      <c r="H88" s="32"/>
      <c r="I88" s="32"/>
      <c r="J88" s="10">
        <f t="shared" si="14"/>
        <v>0</v>
      </c>
      <c r="K88" s="32"/>
      <c r="L88" s="32"/>
      <c r="M88" s="10">
        <f t="shared" si="15"/>
        <v>0</v>
      </c>
      <c r="N88" s="32"/>
      <c r="O88" s="32"/>
      <c r="P88" s="10">
        <f t="shared" si="16"/>
        <v>0</v>
      </c>
      <c r="Q88" s="32">
        <f t="shared" si="11"/>
        <v>0</v>
      </c>
      <c r="R88" s="32">
        <f t="shared" si="12"/>
        <v>0</v>
      </c>
      <c r="S88" s="10">
        <f t="shared" si="17"/>
        <v>0</v>
      </c>
      <c r="T88" s="32"/>
      <c r="U88" s="32"/>
      <c r="V88" s="10">
        <f t="shared" si="18"/>
        <v>0</v>
      </c>
      <c r="W88" s="32">
        <f t="shared" si="19"/>
        <v>0</v>
      </c>
      <c r="X88" s="32">
        <f t="shared" si="20"/>
        <v>0</v>
      </c>
      <c r="Y88" s="10">
        <f t="shared" si="21"/>
        <v>0</v>
      </c>
    </row>
    <row r="89" spans="1:25" x14ac:dyDescent="0.2">
      <c r="A89" s="14"/>
      <c r="B89" s="14"/>
      <c r="C89" s="65"/>
      <c r="D89" s="65"/>
      <c r="E89" s="32"/>
      <c r="F89" s="32"/>
      <c r="G89" s="10">
        <f t="shared" si="13"/>
        <v>0</v>
      </c>
      <c r="H89" s="32"/>
      <c r="I89" s="32"/>
      <c r="J89" s="10">
        <f t="shared" si="14"/>
        <v>0</v>
      </c>
      <c r="K89" s="32"/>
      <c r="L89" s="32"/>
      <c r="M89" s="10">
        <f t="shared" si="15"/>
        <v>0</v>
      </c>
      <c r="N89" s="32"/>
      <c r="O89" s="32"/>
      <c r="P89" s="10">
        <f t="shared" si="16"/>
        <v>0</v>
      </c>
      <c r="Q89" s="32">
        <f t="shared" si="11"/>
        <v>0</v>
      </c>
      <c r="R89" s="32">
        <f t="shared" si="12"/>
        <v>0</v>
      </c>
      <c r="S89" s="10">
        <f t="shared" si="17"/>
        <v>0</v>
      </c>
      <c r="T89" s="32"/>
      <c r="U89" s="32"/>
      <c r="V89" s="10">
        <f t="shared" si="18"/>
        <v>0</v>
      </c>
      <c r="W89" s="32">
        <f t="shared" si="19"/>
        <v>0</v>
      </c>
      <c r="X89" s="32">
        <f t="shared" si="20"/>
        <v>0</v>
      </c>
      <c r="Y89" s="10">
        <f t="shared" si="21"/>
        <v>0</v>
      </c>
    </row>
    <row r="90" spans="1:25" x14ac:dyDescent="0.2">
      <c r="C90" s="66"/>
      <c r="D90" s="66"/>
      <c r="E90" s="33"/>
      <c r="F90" s="33"/>
      <c r="G90" s="10">
        <f t="shared" si="13"/>
        <v>0</v>
      </c>
      <c r="H90" s="33"/>
      <c r="I90" s="33"/>
      <c r="J90" s="10">
        <f t="shared" si="14"/>
        <v>0</v>
      </c>
      <c r="K90" s="33"/>
      <c r="L90" s="33"/>
      <c r="M90" s="10">
        <f t="shared" si="15"/>
        <v>0</v>
      </c>
      <c r="N90" s="33"/>
      <c r="O90" s="33"/>
      <c r="P90" s="10">
        <f t="shared" si="16"/>
        <v>0</v>
      </c>
      <c r="Q90" s="32">
        <f t="shared" si="11"/>
        <v>0</v>
      </c>
      <c r="R90" s="32">
        <f t="shared" si="12"/>
        <v>0</v>
      </c>
      <c r="S90" s="10">
        <f t="shared" si="17"/>
        <v>0</v>
      </c>
      <c r="T90" s="33"/>
      <c r="U90" s="33"/>
      <c r="V90" s="10">
        <f t="shared" si="18"/>
        <v>0</v>
      </c>
      <c r="W90" s="32">
        <f t="shared" si="19"/>
        <v>0</v>
      </c>
      <c r="X90" s="32">
        <f t="shared" si="20"/>
        <v>0</v>
      </c>
      <c r="Y90" s="10">
        <f t="shared" si="21"/>
        <v>0</v>
      </c>
    </row>
    <row r="91" spans="1:25" x14ac:dyDescent="0.2">
      <c r="A91" s="14"/>
      <c r="B91" s="14"/>
      <c r="C91" s="65"/>
      <c r="D91" s="65"/>
      <c r="E91" s="32"/>
      <c r="F91" s="32"/>
      <c r="G91" s="10">
        <f t="shared" si="13"/>
        <v>0</v>
      </c>
      <c r="H91" s="32"/>
      <c r="I91" s="32"/>
      <c r="J91" s="10">
        <f t="shared" si="14"/>
        <v>0</v>
      </c>
      <c r="K91" s="32"/>
      <c r="L91" s="32"/>
      <c r="M91" s="10">
        <f t="shared" si="15"/>
        <v>0</v>
      </c>
      <c r="N91" s="32"/>
      <c r="O91" s="32"/>
      <c r="P91" s="10">
        <f t="shared" si="16"/>
        <v>0</v>
      </c>
      <c r="Q91" s="32">
        <f t="shared" si="11"/>
        <v>0</v>
      </c>
      <c r="R91" s="32">
        <f t="shared" si="12"/>
        <v>0</v>
      </c>
      <c r="S91" s="10">
        <f t="shared" si="17"/>
        <v>0</v>
      </c>
      <c r="T91" s="32"/>
      <c r="U91" s="32"/>
      <c r="V91" s="10">
        <f t="shared" si="18"/>
        <v>0</v>
      </c>
      <c r="W91" s="32">
        <f t="shared" si="19"/>
        <v>0</v>
      </c>
      <c r="X91" s="32">
        <f t="shared" si="20"/>
        <v>0</v>
      </c>
      <c r="Y91" s="10">
        <f t="shared" si="21"/>
        <v>0</v>
      </c>
    </row>
    <row r="92" spans="1:25" x14ac:dyDescent="0.2">
      <c r="A92" s="14"/>
      <c r="B92" s="14"/>
      <c r="C92" s="65"/>
      <c r="D92" s="65"/>
      <c r="E92" s="32"/>
      <c r="F92" s="32"/>
      <c r="G92" s="10">
        <f t="shared" si="13"/>
        <v>0</v>
      </c>
      <c r="H92" s="32"/>
      <c r="I92" s="32"/>
      <c r="J92" s="10">
        <f t="shared" si="14"/>
        <v>0</v>
      </c>
      <c r="K92" s="32"/>
      <c r="L92" s="32"/>
      <c r="M92" s="10">
        <f t="shared" si="15"/>
        <v>0</v>
      </c>
      <c r="N92" s="32"/>
      <c r="O92" s="32"/>
      <c r="P92" s="10">
        <f t="shared" si="16"/>
        <v>0</v>
      </c>
      <c r="Q92" s="32">
        <f t="shared" si="11"/>
        <v>0</v>
      </c>
      <c r="R92" s="32">
        <f t="shared" si="12"/>
        <v>0</v>
      </c>
      <c r="S92" s="10">
        <f t="shared" si="17"/>
        <v>0</v>
      </c>
      <c r="T92" s="32"/>
      <c r="U92" s="32"/>
      <c r="V92" s="10">
        <f t="shared" si="18"/>
        <v>0</v>
      </c>
      <c r="W92" s="32">
        <f t="shared" si="19"/>
        <v>0</v>
      </c>
      <c r="X92" s="32">
        <f t="shared" si="20"/>
        <v>0</v>
      </c>
      <c r="Y92" s="10">
        <f t="shared" si="21"/>
        <v>0</v>
      </c>
    </row>
    <row r="93" spans="1:25" x14ac:dyDescent="0.2">
      <c r="A93" s="14"/>
      <c r="B93" s="14"/>
      <c r="C93" s="65"/>
      <c r="D93" s="65"/>
      <c r="E93" s="32"/>
      <c r="F93" s="32"/>
      <c r="G93" s="10">
        <f t="shared" si="13"/>
        <v>0</v>
      </c>
      <c r="H93" s="32"/>
      <c r="I93" s="32"/>
      <c r="J93" s="10">
        <f t="shared" si="14"/>
        <v>0</v>
      </c>
      <c r="K93" s="32"/>
      <c r="L93" s="32"/>
      <c r="M93" s="10">
        <f t="shared" si="15"/>
        <v>0</v>
      </c>
      <c r="N93" s="32"/>
      <c r="O93" s="32"/>
      <c r="P93" s="10">
        <f t="shared" si="16"/>
        <v>0</v>
      </c>
      <c r="Q93" s="32">
        <f t="shared" si="11"/>
        <v>0</v>
      </c>
      <c r="R93" s="32">
        <f t="shared" si="12"/>
        <v>0</v>
      </c>
      <c r="S93" s="10">
        <f t="shared" si="17"/>
        <v>0</v>
      </c>
      <c r="T93" s="32"/>
      <c r="U93" s="32"/>
      <c r="V93" s="10">
        <f t="shared" si="18"/>
        <v>0</v>
      </c>
      <c r="W93" s="32">
        <f t="shared" si="19"/>
        <v>0</v>
      </c>
      <c r="X93" s="32">
        <f t="shared" si="20"/>
        <v>0</v>
      </c>
      <c r="Y93" s="10">
        <f t="shared" si="21"/>
        <v>0</v>
      </c>
    </row>
    <row r="94" spans="1:25" x14ac:dyDescent="0.2">
      <c r="A94" s="14"/>
      <c r="B94" s="14"/>
      <c r="C94" s="65"/>
      <c r="D94" s="65"/>
      <c r="E94" s="32"/>
      <c r="F94" s="32"/>
      <c r="G94" s="10">
        <f t="shared" si="13"/>
        <v>0</v>
      </c>
      <c r="H94" s="32"/>
      <c r="I94" s="32"/>
      <c r="J94" s="10">
        <f t="shared" si="14"/>
        <v>0</v>
      </c>
      <c r="K94" s="32"/>
      <c r="L94" s="32"/>
      <c r="M94" s="10">
        <f t="shared" si="15"/>
        <v>0</v>
      </c>
      <c r="N94" s="32"/>
      <c r="O94" s="32"/>
      <c r="P94" s="10">
        <f t="shared" si="16"/>
        <v>0</v>
      </c>
      <c r="Q94" s="32">
        <f t="shared" si="11"/>
        <v>0</v>
      </c>
      <c r="R94" s="32">
        <f t="shared" si="12"/>
        <v>0</v>
      </c>
      <c r="S94" s="10">
        <f t="shared" si="17"/>
        <v>0</v>
      </c>
      <c r="T94" s="32"/>
      <c r="U94" s="32"/>
      <c r="V94" s="10">
        <f t="shared" si="18"/>
        <v>0</v>
      </c>
      <c r="W94" s="32">
        <f t="shared" si="19"/>
        <v>0</v>
      </c>
      <c r="X94" s="32">
        <f t="shared" si="20"/>
        <v>0</v>
      </c>
      <c r="Y94" s="10">
        <f t="shared" si="21"/>
        <v>0</v>
      </c>
    </row>
    <row r="95" spans="1:25" x14ac:dyDescent="0.2">
      <c r="G95" s="10">
        <f t="shared" si="13"/>
        <v>0</v>
      </c>
      <c r="J95" s="10">
        <f t="shared" si="14"/>
        <v>0</v>
      </c>
      <c r="M95" s="10">
        <f t="shared" si="15"/>
        <v>0</v>
      </c>
      <c r="P95" s="10">
        <f t="shared" si="16"/>
        <v>0</v>
      </c>
      <c r="Q95" s="32">
        <f t="shared" si="11"/>
        <v>0</v>
      </c>
      <c r="R95" s="32">
        <f t="shared" si="12"/>
        <v>0</v>
      </c>
      <c r="S95" s="10">
        <f t="shared" si="17"/>
        <v>0</v>
      </c>
      <c r="V95" s="10">
        <f t="shared" si="18"/>
        <v>0</v>
      </c>
      <c r="W95" s="32">
        <f t="shared" si="19"/>
        <v>0</v>
      </c>
      <c r="X95" s="32">
        <f t="shared" si="20"/>
        <v>0</v>
      </c>
      <c r="Y95" s="10">
        <f t="shared" si="21"/>
        <v>0</v>
      </c>
    </row>
    <row r="96" spans="1:25" x14ac:dyDescent="0.2">
      <c r="G96" s="10">
        <f t="shared" si="13"/>
        <v>0</v>
      </c>
      <c r="J96" s="10">
        <f t="shared" si="14"/>
        <v>0</v>
      </c>
      <c r="M96" s="10">
        <f t="shared" si="15"/>
        <v>0</v>
      </c>
      <c r="P96" s="10">
        <f t="shared" si="16"/>
        <v>0</v>
      </c>
      <c r="Q96" s="32">
        <f t="shared" si="11"/>
        <v>0</v>
      </c>
      <c r="R96" s="32">
        <f t="shared" si="12"/>
        <v>0</v>
      </c>
      <c r="S96" s="10">
        <f t="shared" si="17"/>
        <v>0</v>
      </c>
      <c r="V96" s="10">
        <f t="shared" si="18"/>
        <v>0</v>
      </c>
      <c r="W96" s="32">
        <f t="shared" si="19"/>
        <v>0</v>
      </c>
      <c r="X96" s="32">
        <f t="shared" si="20"/>
        <v>0</v>
      </c>
      <c r="Y96" s="10">
        <f t="shared" si="21"/>
        <v>0</v>
      </c>
    </row>
    <row r="97" spans="1:25" x14ac:dyDescent="0.2">
      <c r="C97" s="66"/>
      <c r="D97" s="66"/>
      <c r="E97" s="33"/>
      <c r="F97" s="33"/>
      <c r="G97" s="10">
        <f t="shared" si="13"/>
        <v>0</v>
      </c>
      <c r="H97" s="33"/>
      <c r="I97" s="33"/>
      <c r="J97" s="10">
        <f t="shared" si="14"/>
        <v>0</v>
      </c>
      <c r="K97" s="33"/>
      <c r="L97" s="33"/>
      <c r="M97" s="10">
        <f t="shared" si="15"/>
        <v>0</v>
      </c>
      <c r="N97" s="33"/>
      <c r="O97" s="33"/>
      <c r="P97" s="10">
        <f t="shared" si="16"/>
        <v>0</v>
      </c>
      <c r="Q97" s="32">
        <f t="shared" si="11"/>
        <v>0</v>
      </c>
      <c r="R97" s="32">
        <f t="shared" si="12"/>
        <v>0</v>
      </c>
      <c r="S97" s="10">
        <f t="shared" si="17"/>
        <v>0</v>
      </c>
      <c r="T97" s="33"/>
      <c r="U97" s="33"/>
      <c r="V97" s="10">
        <f t="shared" si="18"/>
        <v>0</v>
      </c>
      <c r="W97" s="32">
        <f t="shared" si="19"/>
        <v>0</v>
      </c>
      <c r="X97" s="32">
        <f t="shared" si="20"/>
        <v>0</v>
      </c>
      <c r="Y97" s="10">
        <f t="shared" si="21"/>
        <v>0</v>
      </c>
    </row>
    <row r="98" spans="1:25" x14ac:dyDescent="0.2">
      <c r="G98" s="10">
        <f t="shared" si="13"/>
        <v>0</v>
      </c>
      <c r="J98" s="10">
        <f t="shared" si="14"/>
        <v>0</v>
      </c>
      <c r="M98" s="10">
        <f t="shared" si="15"/>
        <v>0</v>
      </c>
      <c r="P98" s="10">
        <f t="shared" si="16"/>
        <v>0</v>
      </c>
      <c r="Q98" s="32">
        <f t="shared" si="11"/>
        <v>0</v>
      </c>
      <c r="R98" s="32">
        <f t="shared" si="12"/>
        <v>0</v>
      </c>
      <c r="S98" s="10">
        <f t="shared" si="17"/>
        <v>0</v>
      </c>
      <c r="V98" s="10">
        <f t="shared" si="18"/>
        <v>0</v>
      </c>
      <c r="W98" s="32">
        <f t="shared" si="19"/>
        <v>0</v>
      </c>
      <c r="X98" s="32">
        <f t="shared" si="20"/>
        <v>0</v>
      </c>
      <c r="Y98" s="10">
        <f t="shared" si="21"/>
        <v>0</v>
      </c>
    </row>
    <row r="99" spans="1:25" x14ac:dyDescent="0.2">
      <c r="C99" s="66"/>
      <c r="D99" s="66"/>
      <c r="E99" s="33"/>
      <c r="F99" s="33"/>
      <c r="G99" s="10">
        <f t="shared" si="13"/>
        <v>0</v>
      </c>
      <c r="H99" s="33"/>
      <c r="I99" s="33"/>
      <c r="J99" s="10">
        <f t="shared" si="14"/>
        <v>0</v>
      </c>
      <c r="K99" s="33"/>
      <c r="L99" s="33"/>
      <c r="M99" s="10">
        <f t="shared" si="15"/>
        <v>0</v>
      </c>
      <c r="N99" s="33"/>
      <c r="O99" s="33"/>
      <c r="P99" s="10">
        <f t="shared" si="16"/>
        <v>0</v>
      </c>
      <c r="Q99" s="32">
        <f t="shared" si="11"/>
        <v>0</v>
      </c>
      <c r="R99" s="32">
        <f t="shared" si="12"/>
        <v>0</v>
      </c>
      <c r="S99" s="10">
        <f t="shared" si="17"/>
        <v>0</v>
      </c>
      <c r="T99" s="33"/>
      <c r="U99" s="33"/>
      <c r="V99" s="10">
        <f t="shared" si="18"/>
        <v>0</v>
      </c>
      <c r="W99" s="32">
        <f t="shared" si="19"/>
        <v>0</v>
      </c>
      <c r="X99" s="32">
        <f t="shared" si="20"/>
        <v>0</v>
      </c>
      <c r="Y99" s="10">
        <f t="shared" si="21"/>
        <v>0</v>
      </c>
    </row>
    <row r="100" spans="1:25" x14ac:dyDescent="0.2">
      <c r="G100" s="10">
        <f t="shared" si="13"/>
        <v>0</v>
      </c>
      <c r="J100" s="10">
        <f t="shared" si="14"/>
        <v>0</v>
      </c>
      <c r="M100" s="10">
        <f t="shared" si="15"/>
        <v>0</v>
      </c>
      <c r="P100" s="10">
        <f t="shared" si="16"/>
        <v>0</v>
      </c>
      <c r="Q100" s="32">
        <f t="shared" si="11"/>
        <v>0</v>
      </c>
      <c r="R100" s="32">
        <f t="shared" si="12"/>
        <v>0</v>
      </c>
      <c r="S100" s="10">
        <f t="shared" si="17"/>
        <v>0</v>
      </c>
      <c r="V100" s="10">
        <f t="shared" si="18"/>
        <v>0</v>
      </c>
      <c r="W100" s="32">
        <f t="shared" si="19"/>
        <v>0</v>
      </c>
      <c r="X100" s="32">
        <f t="shared" si="20"/>
        <v>0</v>
      </c>
      <c r="Y100" s="10">
        <f t="shared" si="21"/>
        <v>0</v>
      </c>
    </row>
    <row r="101" spans="1:25" x14ac:dyDescent="0.2">
      <c r="C101" s="66"/>
      <c r="D101" s="66"/>
      <c r="E101" s="33"/>
      <c r="F101" s="33"/>
      <c r="G101" s="10">
        <f t="shared" si="13"/>
        <v>0</v>
      </c>
      <c r="H101" s="33"/>
      <c r="I101" s="33"/>
      <c r="J101" s="10">
        <f t="shared" si="14"/>
        <v>0</v>
      </c>
      <c r="K101" s="33"/>
      <c r="L101" s="33"/>
      <c r="M101" s="10">
        <f t="shared" si="15"/>
        <v>0</v>
      </c>
      <c r="N101" s="33"/>
      <c r="O101" s="33"/>
      <c r="P101" s="10">
        <f t="shared" si="16"/>
        <v>0</v>
      </c>
      <c r="Q101" s="32">
        <f t="shared" si="11"/>
        <v>0</v>
      </c>
      <c r="R101" s="32">
        <f t="shared" si="12"/>
        <v>0</v>
      </c>
      <c r="S101" s="10">
        <f t="shared" si="17"/>
        <v>0</v>
      </c>
      <c r="T101" s="33"/>
      <c r="U101" s="33"/>
      <c r="V101" s="10">
        <f t="shared" si="18"/>
        <v>0</v>
      </c>
      <c r="W101" s="32">
        <f t="shared" si="19"/>
        <v>0</v>
      </c>
      <c r="X101" s="32">
        <f t="shared" si="20"/>
        <v>0</v>
      </c>
      <c r="Y101" s="10">
        <f t="shared" si="21"/>
        <v>0</v>
      </c>
    </row>
    <row r="102" spans="1:25" x14ac:dyDescent="0.2">
      <c r="G102" s="10">
        <f t="shared" si="13"/>
        <v>0</v>
      </c>
      <c r="J102" s="10">
        <f t="shared" si="14"/>
        <v>0</v>
      </c>
      <c r="M102" s="10">
        <f t="shared" si="15"/>
        <v>0</v>
      </c>
      <c r="P102" s="10">
        <f t="shared" si="16"/>
        <v>0</v>
      </c>
      <c r="Q102" s="32">
        <f t="shared" si="11"/>
        <v>0</v>
      </c>
      <c r="R102" s="32">
        <f t="shared" si="12"/>
        <v>0</v>
      </c>
      <c r="S102" s="10">
        <f t="shared" si="17"/>
        <v>0</v>
      </c>
      <c r="V102" s="10">
        <f t="shared" si="18"/>
        <v>0</v>
      </c>
      <c r="W102" s="32">
        <f t="shared" si="19"/>
        <v>0</v>
      </c>
      <c r="X102" s="32">
        <f t="shared" si="20"/>
        <v>0</v>
      </c>
      <c r="Y102" s="10">
        <f t="shared" si="21"/>
        <v>0</v>
      </c>
    </row>
    <row r="103" spans="1:25" x14ac:dyDescent="0.2">
      <c r="B103" s="3"/>
      <c r="G103" s="10">
        <f t="shared" si="13"/>
        <v>0</v>
      </c>
      <c r="J103" s="10">
        <f t="shared" si="14"/>
        <v>0</v>
      </c>
      <c r="M103" s="10">
        <f t="shared" si="15"/>
        <v>0</v>
      </c>
      <c r="P103" s="10">
        <f t="shared" si="16"/>
        <v>0</v>
      </c>
      <c r="Q103" s="32">
        <f t="shared" si="11"/>
        <v>0</v>
      </c>
      <c r="R103" s="32">
        <f t="shared" si="12"/>
        <v>0</v>
      </c>
      <c r="S103" s="10">
        <f t="shared" si="17"/>
        <v>0</v>
      </c>
      <c r="V103" s="10">
        <f t="shared" si="18"/>
        <v>0</v>
      </c>
      <c r="W103" s="32">
        <f t="shared" si="19"/>
        <v>0</v>
      </c>
      <c r="X103" s="32">
        <f t="shared" si="20"/>
        <v>0</v>
      </c>
      <c r="Y103" s="10">
        <f t="shared" si="21"/>
        <v>0</v>
      </c>
    </row>
    <row r="104" spans="1:25" x14ac:dyDescent="0.2">
      <c r="C104" s="66"/>
      <c r="D104" s="66"/>
      <c r="E104" s="33"/>
      <c r="F104" s="33"/>
      <c r="G104" s="10">
        <f t="shared" si="13"/>
        <v>0</v>
      </c>
      <c r="H104" s="33"/>
      <c r="I104" s="33"/>
      <c r="J104" s="10">
        <f t="shared" si="14"/>
        <v>0</v>
      </c>
      <c r="K104" s="33"/>
      <c r="L104" s="33"/>
      <c r="M104" s="10">
        <f t="shared" si="15"/>
        <v>0</v>
      </c>
      <c r="N104" s="33"/>
      <c r="O104" s="33"/>
      <c r="P104" s="10">
        <f t="shared" si="16"/>
        <v>0</v>
      </c>
      <c r="Q104" s="32">
        <f t="shared" si="11"/>
        <v>0</v>
      </c>
      <c r="R104" s="32">
        <f t="shared" si="12"/>
        <v>0</v>
      </c>
      <c r="S104" s="10">
        <f t="shared" si="17"/>
        <v>0</v>
      </c>
      <c r="T104" s="33"/>
      <c r="U104" s="33"/>
      <c r="V104" s="10">
        <f t="shared" si="18"/>
        <v>0</v>
      </c>
      <c r="W104" s="32">
        <f t="shared" si="19"/>
        <v>0</v>
      </c>
      <c r="X104" s="32">
        <f t="shared" si="20"/>
        <v>0</v>
      </c>
      <c r="Y104" s="10">
        <f t="shared" si="21"/>
        <v>0</v>
      </c>
    </row>
    <row r="105" spans="1:25" x14ac:dyDescent="0.2">
      <c r="A105" s="3"/>
      <c r="B105" s="3"/>
      <c r="G105" s="10">
        <f t="shared" si="13"/>
        <v>0</v>
      </c>
      <c r="J105" s="10">
        <f t="shared" si="14"/>
        <v>0</v>
      </c>
      <c r="M105" s="10">
        <f t="shared" si="15"/>
        <v>0</v>
      </c>
      <c r="P105" s="10">
        <f t="shared" si="16"/>
        <v>0</v>
      </c>
      <c r="Q105" s="32">
        <f t="shared" si="11"/>
        <v>0</v>
      </c>
      <c r="R105" s="32">
        <f t="shared" si="12"/>
        <v>0</v>
      </c>
      <c r="S105" s="10">
        <f t="shared" si="17"/>
        <v>0</v>
      </c>
      <c r="V105" s="10">
        <f t="shared" si="18"/>
        <v>0</v>
      </c>
      <c r="W105" s="32">
        <f t="shared" si="19"/>
        <v>0</v>
      </c>
      <c r="X105" s="32">
        <f t="shared" si="20"/>
        <v>0</v>
      </c>
      <c r="Y105" s="10">
        <f t="shared" si="21"/>
        <v>0</v>
      </c>
    </row>
    <row r="106" spans="1:25" x14ac:dyDescent="0.2">
      <c r="A106" s="3"/>
      <c r="B106" s="3"/>
      <c r="G106" s="10">
        <f t="shared" si="13"/>
        <v>0</v>
      </c>
      <c r="J106" s="10">
        <f t="shared" si="14"/>
        <v>0</v>
      </c>
      <c r="M106" s="10">
        <f t="shared" si="15"/>
        <v>0</v>
      </c>
      <c r="P106" s="10">
        <f t="shared" si="16"/>
        <v>0</v>
      </c>
      <c r="Q106" s="32">
        <f t="shared" si="11"/>
        <v>0</v>
      </c>
      <c r="R106" s="32">
        <f t="shared" si="12"/>
        <v>0</v>
      </c>
      <c r="S106" s="10">
        <f t="shared" si="17"/>
        <v>0</v>
      </c>
      <c r="V106" s="10">
        <f t="shared" si="18"/>
        <v>0</v>
      </c>
      <c r="W106" s="32">
        <f t="shared" si="19"/>
        <v>0</v>
      </c>
      <c r="X106" s="32">
        <f t="shared" si="20"/>
        <v>0</v>
      </c>
      <c r="Y106" s="10">
        <f t="shared" si="21"/>
        <v>0</v>
      </c>
    </row>
    <row r="107" spans="1:25" x14ac:dyDescent="0.2">
      <c r="A107" s="3"/>
      <c r="B107" s="3"/>
      <c r="G107" s="10">
        <f t="shared" si="13"/>
        <v>0</v>
      </c>
      <c r="J107" s="10">
        <f t="shared" si="14"/>
        <v>0</v>
      </c>
      <c r="M107" s="10">
        <f t="shared" si="15"/>
        <v>0</v>
      </c>
      <c r="P107" s="10">
        <f t="shared" si="16"/>
        <v>0</v>
      </c>
      <c r="Q107" s="32">
        <f t="shared" si="11"/>
        <v>0</v>
      </c>
      <c r="R107" s="32">
        <f t="shared" si="12"/>
        <v>0</v>
      </c>
      <c r="S107" s="10">
        <f t="shared" si="17"/>
        <v>0</v>
      </c>
      <c r="V107" s="10">
        <f t="shared" si="18"/>
        <v>0</v>
      </c>
      <c r="W107" s="32">
        <f t="shared" si="19"/>
        <v>0</v>
      </c>
      <c r="X107" s="32">
        <f t="shared" si="20"/>
        <v>0</v>
      </c>
      <c r="Y107" s="10">
        <f t="shared" si="21"/>
        <v>0</v>
      </c>
    </row>
    <row r="108" spans="1:25" x14ac:dyDescent="0.2">
      <c r="A108" s="3"/>
      <c r="B108" s="3"/>
      <c r="G108" s="10">
        <f t="shared" si="13"/>
        <v>0</v>
      </c>
      <c r="J108" s="10">
        <f t="shared" si="14"/>
        <v>0</v>
      </c>
      <c r="M108" s="10">
        <f t="shared" si="15"/>
        <v>0</v>
      </c>
      <c r="P108" s="10">
        <f t="shared" si="16"/>
        <v>0</v>
      </c>
      <c r="Q108" s="32">
        <f t="shared" si="11"/>
        <v>0</v>
      </c>
      <c r="R108" s="32">
        <f t="shared" si="12"/>
        <v>0</v>
      </c>
      <c r="S108" s="10">
        <f t="shared" si="17"/>
        <v>0</v>
      </c>
      <c r="V108" s="10">
        <f t="shared" si="18"/>
        <v>0</v>
      </c>
      <c r="W108" s="32">
        <f t="shared" si="19"/>
        <v>0</v>
      </c>
      <c r="X108" s="32">
        <f t="shared" si="20"/>
        <v>0</v>
      </c>
      <c r="Y108" s="10">
        <f t="shared" si="21"/>
        <v>0</v>
      </c>
    </row>
    <row r="109" spans="1:25" x14ac:dyDescent="0.2">
      <c r="A109" s="3"/>
      <c r="B109" s="3"/>
      <c r="G109" s="10">
        <f t="shared" si="13"/>
        <v>0</v>
      </c>
      <c r="J109" s="10">
        <f t="shared" si="14"/>
        <v>0</v>
      </c>
      <c r="M109" s="10">
        <f t="shared" si="15"/>
        <v>0</v>
      </c>
      <c r="P109" s="10">
        <f t="shared" si="16"/>
        <v>0</v>
      </c>
      <c r="Q109" s="32">
        <f t="shared" si="11"/>
        <v>0</v>
      </c>
      <c r="R109" s="32">
        <f t="shared" si="12"/>
        <v>0</v>
      </c>
      <c r="S109" s="10">
        <f t="shared" si="17"/>
        <v>0</v>
      </c>
      <c r="V109" s="10">
        <f t="shared" si="18"/>
        <v>0</v>
      </c>
      <c r="W109" s="32">
        <f t="shared" si="19"/>
        <v>0</v>
      </c>
      <c r="X109" s="32">
        <f t="shared" si="20"/>
        <v>0</v>
      </c>
      <c r="Y109" s="10">
        <f t="shared" si="21"/>
        <v>0</v>
      </c>
    </row>
    <row r="110" spans="1:25" x14ac:dyDescent="0.2">
      <c r="A110" s="3"/>
      <c r="B110" s="3"/>
      <c r="G110" s="10">
        <f t="shared" si="13"/>
        <v>0</v>
      </c>
      <c r="J110" s="10">
        <f t="shared" si="14"/>
        <v>0</v>
      </c>
      <c r="M110" s="10">
        <f t="shared" si="15"/>
        <v>0</v>
      </c>
      <c r="P110" s="10">
        <f t="shared" si="16"/>
        <v>0</v>
      </c>
      <c r="Q110" s="32">
        <f t="shared" si="11"/>
        <v>0</v>
      </c>
      <c r="R110" s="32">
        <f t="shared" si="12"/>
        <v>0</v>
      </c>
      <c r="S110" s="10">
        <f t="shared" si="17"/>
        <v>0</v>
      </c>
      <c r="V110" s="10">
        <f t="shared" si="18"/>
        <v>0</v>
      </c>
      <c r="W110" s="32">
        <f t="shared" si="19"/>
        <v>0</v>
      </c>
      <c r="X110" s="32">
        <f t="shared" si="20"/>
        <v>0</v>
      </c>
      <c r="Y110" s="10">
        <f t="shared" si="21"/>
        <v>0</v>
      </c>
    </row>
    <row r="111" spans="1:25" x14ac:dyDescent="0.2">
      <c r="A111" s="3"/>
      <c r="B111" s="3"/>
      <c r="G111" s="10">
        <f t="shared" si="13"/>
        <v>0</v>
      </c>
      <c r="J111" s="10">
        <f t="shared" si="14"/>
        <v>0</v>
      </c>
      <c r="M111" s="10">
        <f t="shared" si="15"/>
        <v>0</v>
      </c>
      <c r="P111" s="10">
        <f t="shared" si="16"/>
        <v>0</v>
      </c>
      <c r="Q111" s="32">
        <f t="shared" si="11"/>
        <v>0</v>
      </c>
      <c r="R111" s="32">
        <f t="shared" si="12"/>
        <v>0</v>
      </c>
      <c r="S111" s="10">
        <f t="shared" si="17"/>
        <v>0</v>
      </c>
      <c r="V111" s="10">
        <f t="shared" si="18"/>
        <v>0</v>
      </c>
      <c r="W111" s="32">
        <f t="shared" si="19"/>
        <v>0</v>
      </c>
      <c r="X111" s="32">
        <f t="shared" si="20"/>
        <v>0</v>
      </c>
      <c r="Y111" s="10">
        <f t="shared" si="21"/>
        <v>0</v>
      </c>
    </row>
    <row r="112" spans="1:25" x14ac:dyDescent="0.2">
      <c r="A112" s="3"/>
      <c r="B112" s="3"/>
      <c r="G112" s="10">
        <f t="shared" si="13"/>
        <v>0</v>
      </c>
      <c r="J112" s="10">
        <f t="shared" si="14"/>
        <v>0</v>
      </c>
      <c r="M112" s="10">
        <f t="shared" si="15"/>
        <v>0</v>
      </c>
      <c r="P112" s="10">
        <f t="shared" si="16"/>
        <v>0</v>
      </c>
      <c r="Q112" s="32">
        <f t="shared" si="11"/>
        <v>0</v>
      </c>
      <c r="R112" s="32">
        <f t="shared" si="12"/>
        <v>0</v>
      </c>
      <c r="S112" s="10">
        <f t="shared" si="17"/>
        <v>0</v>
      </c>
      <c r="V112" s="10">
        <f t="shared" si="18"/>
        <v>0</v>
      </c>
      <c r="W112" s="32">
        <f t="shared" si="19"/>
        <v>0</v>
      </c>
      <c r="X112" s="32">
        <f t="shared" si="20"/>
        <v>0</v>
      </c>
      <c r="Y112" s="10">
        <f t="shared" si="21"/>
        <v>0</v>
      </c>
    </row>
    <row r="113" spans="1:25" x14ac:dyDescent="0.2">
      <c r="C113" s="66"/>
      <c r="D113" s="66"/>
      <c r="E113" s="33"/>
      <c r="F113" s="33"/>
      <c r="G113" s="10">
        <f t="shared" si="13"/>
        <v>0</v>
      </c>
      <c r="H113" s="33"/>
      <c r="I113" s="33"/>
      <c r="J113" s="10">
        <f t="shared" si="14"/>
        <v>0</v>
      </c>
      <c r="K113" s="33"/>
      <c r="L113" s="33"/>
      <c r="M113" s="10">
        <f t="shared" si="15"/>
        <v>0</v>
      </c>
      <c r="N113" s="33"/>
      <c r="O113" s="33"/>
      <c r="P113" s="10">
        <f t="shared" si="16"/>
        <v>0</v>
      </c>
      <c r="Q113" s="32">
        <f t="shared" si="11"/>
        <v>0</v>
      </c>
      <c r="R113" s="32">
        <f t="shared" si="12"/>
        <v>0</v>
      </c>
      <c r="S113" s="10">
        <f t="shared" si="17"/>
        <v>0</v>
      </c>
      <c r="T113" s="33"/>
      <c r="U113" s="33"/>
      <c r="V113" s="10">
        <f t="shared" si="18"/>
        <v>0</v>
      </c>
      <c r="W113" s="32">
        <f t="shared" si="19"/>
        <v>0</v>
      </c>
      <c r="X113" s="32">
        <f t="shared" si="20"/>
        <v>0</v>
      </c>
      <c r="Y113" s="10">
        <f t="shared" si="21"/>
        <v>0</v>
      </c>
    </row>
    <row r="114" spans="1:25" x14ac:dyDescent="0.2">
      <c r="A114" s="3"/>
      <c r="B114" s="3"/>
      <c r="G114" s="10">
        <f t="shared" si="13"/>
        <v>0</v>
      </c>
      <c r="J114" s="10">
        <f t="shared" si="14"/>
        <v>0</v>
      </c>
      <c r="M114" s="10">
        <f t="shared" si="15"/>
        <v>0</v>
      </c>
      <c r="P114" s="10">
        <f t="shared" si="16"/>
        <v>0</v>
      </c>
      <c r="Q114" s="32">
        <f t="shared" si="11"/>
        <v>0</v>
      </c>
      <c r="R114" s="32">
        <f t="shared" si="12"/>
        <v>0</v>
      </c>
      <c r="S114" s="10">
        <f t="shared" si="17"/>
        <v>0</v>
      </c>
      <c r="V114" s="10">
        <f t="shared" si="18"/>
        <v>0</v>
      </c>
      <c r="W114" s="32">
        <f t="shared" si="19"/>
        <v>0</v>
      </c>
      <c r="X114" s="32">
        <f t="shared" si="20"/>
        <v>0</v>
      </c>
      <c r="Y114" s="10">
        <f t="shared" si="21"/>
        <v>0</v>
      </c>
    </row>
    <row r="115" spans="1:25" x14ac:dyDescent="0.2">
      <c r="A115" s="3"/>
      <c r="B115" s="3"/>
      <c r="G115" s="10">
        <f t="shared" si="13"/>
        <v>0</v>
      </c>
      <c r="J115" s="10">
        <f t="shared" si="14"/>
        <v>0</v>
      </c>
      <c r="M115" s="10">
        <f t="shared" si="15"/>
        <v>0</v>
      </c>
      <c r="P115" s="10">
        <f t="shared" si="16"/>
        <v>0</v>
      </c>
      <c r="Q115" s="32">
        <f t="shared" si="11"/>
        <v>0</v>
      </c>
      <c r="R115" s="32">
        <f t="shared" si="12"/>
        <v>0</v>
      </c>
      <c r="S115" s="10">
        <f t="shared" si="17"/>
        <v>0</v>
      </c>
      <c r="V115" s="10">
        <f t="shared" si="18"/>
        <v>0</v>
      </c>
      <c r="W115" s="32">
        <f t="shared" si="19"/>
        <v>0</v>
      </c>
      <c r="X115" s="32">
        <f t="shared" si="20"/>
        <v>0</v>
      </c>
      <c r="Y115" s="10">
        <f t="shared" si="21"/>
        <v>0</v>
      </c>
    </row>
    <row r="116" spans="1:25" x14ac:dyDescent="0.2">
      <c r="A116" s="3"/>
      <c r="B116" s="3"/>
      <c r="G116" s="10">
        <f t="shared" si="13"/>
        <v>0</v>
      </c>
      <c r="J116" s="10">
        <f t="shared" si="14"/>
        <v>0</v>
      </c>
      <c r="M116" s="10">
        <f t="shared" si="15"/>
        <v>0</v>
      </c>
      <c r="P116" s="10">
        <f t="shared" si="16"/>
        <v>0</v>
      </c>
      <c r="Q116" s="32">
        <f t="shared" si="11"/>
        <v>0</v>
      </c>
      <c r="R116" s="32">
        <f t="shared" si="12"/>
        <v>0</v>
      </c>
      <c r="S116" s="10">
        <f t="shared" si="17"/>
        <v>0</v>
      </c>
      <c r="V116" s="10">
        <f t="shared" si="18"/>
        <v>0</v>
      </c>
      <c r="W116" s="32">
        <f t="shared" si="19"/>
        <v>0</v>
      </c>
      <c r="X116" s="32">
        <f t="shared" si="20"/>
        <v>0</v>
      </c>
      <c r="Y116" s="10">
        <f t="shared" si="21"/>
        <v>0</v>
      </c>
    </row>
    <row r="117" spans="1:25" x14ac:dyDescent="0.2">
      <c r="C117" s="66"/>
      <c r="D117" s="66"/>
      <c r="E117" s="33"/>
      <c r="F117" s="33"/>
      <c r="G117" s="10">
        <f t="shared" si="13"/>
        <v>0</v>
      </c>
      <c r="H117" s="33"/>
      <c r="I117" s="33"/>
      <c r="J117" s="10">
        <f t="shared" si="14"/>
        <v>0</v>
      </c>
      <c r="K117" s="33"/>
      <c r="L117" s="33"/>
      <c r="M117" s="10">
        <f t="shared" si="15"/>
        <v>0</v>
      </c>
      <c r="N117" s="33"/>
      <c r="O117" s="33"/>
      <c r="P117" s="10">
        <f t="shared" si="16"/>
        <v>0</v>
      </c>
      <c r="Q117" s="32">
        <f t="shared" si="11"/>
        <v>0</v>
      </c>
      <c r="R117" s="32">
        <f t="shared" si="12"/>
        <v>0</v>
      </c>
      <c r="S117" s="10">
        <f t="shared" si="17"/>
        <v>0</v>
      </c>
      <c r="T117" s="33"/>
      <c r="U117" s="33"/>
      <c r="V117" s="10">
        <f t="shared" si="18"/>
        <v>0</v>
      </c>
      <c r="W117" s="32">
        <f t="shared" si="19"/>
        <v>0</v>
      </c>
      <c r="X117" s="32">
        <f t="shared" si="20"/>
        <v>0</v>
      </c>
      <c r="Y117" s="10">
        <f t="shared" si="21"/>
        <v>0</v>
      </c>
    </row>
    <row r="118" spans="1:25" x14ac:dyDescent="0.2">
      <c r="C118" s="66"/>
      <c r="D118" s="66"/>
      <c r="E118" s="33"/>
      <c r="F118" s="33"/>
      <c r="G118" s="10">
        <f t="shared" si="13"/>
        <v>0</v>
      </c>
      <c r="H118" s="33"/>
      <c r="I118" s="33"/>
      <c r="J118" s="10">
        <f t="shared" si="14"/>
        <v>0</v>
      </c>
      <c r="K118" s="33"/>
      <c r="L118" s="33"/>
      <c r="M118" s="10">
        <f t="shared" si="15"/>
        <v>0</v>
      </c>
      <c r="N118" s="33"/>
      <c r="O118" s="33"/>
      <c r="P118" s="10">
        <f t="shared" si="16"/>
        <v>0</v>
      </c>
      <c r="Q118" s="32">
        <f t="shared" si="11"/>
        <v>0</v>
      </c>
      <c r="R118" s="32">
        <f t="shared" si="12"/>
        <v>0</v>
      </c>
      <c r="S118" s="10">
        <f t="shared" si="17"/>
        <v>0</v>
      </c>
      <c r="T118" s="33"/>
      <c r="U118" s="33"/>
      <c r="V118" s="10">
        <f t="shared" si="18"/>
        <v>0</v>
      </c>
      <c r="W118" s="32">
        <f t="shared" si="19"/>
        <v>0</v>
      </c>
      <c r="X118" s="32">
        <f t="shared" si="20"/>
        <v>0</v>
      </c>
      <c r="Y118" s="10">
        <f t="shared" si="21"/>
        <v>0</v>
      </c>
    </row>
    <row r="119" spans="1:25" x14ac:dyDescent="0.2">
      <c r="A119" s="3"/>
      <c r="B119" s="3"/>
      <c r="G119" s="10">
        <f t="shared" si="13"/>
        <v>0</v>
      </c>
      <c r="J119" s="10">
        <f t="shared" si="14"/>
        <v>0</v>
      </c>
      <c r="M119" s="10">
        <f t="shared" si="15"/>
        <v>0</v>
      </c>
      <c r="P119" s="10">
        <f t="shared" si="16"/>
        <v>0</v>
      </c>
      <c r="Q119" s="32">
        <f t="shared" si="11"/>
        <v>0</v>
      </c>
      <c r="R119" s="32">
        <f t="shared" si="12"/>
        <v>0</v>
      </c>
      <c r="S119" s="10">
        <f t="shared" si="17"/>
        <v>0</v>
      </c>
      <c r="V119" s="10">
        <f t="shared" si="18"/>
        <v>0</v>
      </c>
      <c r="W119" s="32">
        <f t="shared" si="19"/>
        <v>0</v>
      </c>
      <c r="X119" s="32">
        <f t="shared" si="20"/>
        <v>0</v>
      </c>
      <c r="Y119" s="10">
        <f t="shared" si="21"/>
        <v>0</v>
      </c>
    </row>
    <row r="120" spans="1:25" x14ac:dyDescent="0.2">
      <c r="A120" s="3"/>
      <c r="B120" s="3"/>
      <c r="G120" s="10">
        <f t="shared" si="13"/>
        <v>0</v>
      </c>
      <c r="J120" s="10">
        <f t="shared" si="14"/>
        <v>0</v>
      </c>
      <c r="M120" s="10">
        <f t="shared" si="15"/>
        <v>0</v>
      </c>
      <c r="P120" s="10">
        <f t="shared" si="16"/>
        <v>0</v>
      </c>
      <c r="Q120" s="32">
        <f t="shared" si="11"/>
        <v>0</v>
      </c>
      <c r="R120" s="32">
        <f t="shared" si="12"/>
        <v>0</v>
      </c>
      <c r="S120" s="10">
        <f t="shared" si="17"/>
        <v>0</v>
      </c>
      <c r="V120" s="10">
        <f t="shared" si="18"/>
        <v>0</v>
      </c>
      <c r="W120" s="32">
        <f t="shared" si="19"/>
        <v>0</v>
      </c>
      <c r="X120" s="32">
        <f t="shared" si="20"/>
        <v>0</v>
      </c>
      <c r="Y120" s="10">
        <f t="shared" si="21"/>
        <v>0</v>
      </c>
    </row>
    <row r="121" spans="1:25" x14ac:dyDescent="0.2">
      <c r="A121" s="3"/>
      <c r="B121" s="3"/>
      <c r="G121" s="10">
        <f t="shared" si="13"/>
        <v>0</v>
      </c>
      <c r="J121" s="10">
        <f t="shared" si="14"/>
        <v>0</v>
      </c>
      <c r="M121" s="10">
        <f t="shared" si="15"/>
        <v>0</v>
      </c>
      <c r="P121" s="10">
        <f t="shared" si="16"/>
        <v>0</v>
      </c>
      <c r="Q121" s="32">
        <f t="shared" si="11"/>
        <v>0</v>
      </c>
      <c r="R121" s="32">
        <f t="shared" si="12"/>
        <v>0</v>
      </c>
      <c r="S121" s="10">
        <f t="shared" si="17"/>
        <v>0</v>
      </c>
      <c r="V121" s="10">
        <f t="shared" si="18"/>
        <v>0</v>
      </c>
      <c r="W121" s="32">
        <f t="shared" si="19"/>
        <v>0</v>
      </c>
      <c r="X121" s="32">
        <f t="shared" si="20"/>
        <v>0</v>
      </c>
      <c r="Y121" s="10">
        <f t="shared" si="21"/>
        <v>0</v>
      </c>
    </row>
    <row r="122" spans="1:25" x14ac:dyDescent="0.2">
      <c r="A122" s="3"/>
      <c r="B122" s="3"/>
      <c r="G122" s="10">
        <f t="shared" si="13"/>
        <v>0</v>
      </c>
      <c r="J122" s="10">
        <f t="shared" si="14"/>
        <v>0</v>
      </c>
      <c r="M122" s="10">
        <f t="shared" si="15"/>
        <v>0</v>
      </c>
      <c r="P122" s="10">
        <f t="shared" si="16"/>
        <v>0</v>
      </c>
      <c r="Q122" s="32">
        <f t="shared" si="11"/>
        <v>0</v>
      </c>
      <c r="R122" s="32">
        <f t="shared" si="12"/>
        <v>0</v>
      </c>
      <c r="S122" s="10">
        <f t="shared" si="17"/>
        <v>0</v>
      </c>
      <c r="V122" s="10">
        <f t="shared" si="18"/>
        <v>0</v>
      </c>
      <c r="W122" s="32">
        <f t="shared" si="19"/>
        <v>0</v>
      </c>
      <c r="X122" s="32">
        <f t="shared" si="20"/>
        <v>0</v>
      </c>
      <c r="Y122" s="10">
        <f t="shared" si="21"/>
        <v>0</v>
      </c>
    </row>
    <row r="123" spans="1:25" x14ac:dyDescent="0.2">
      <c r="A123" s="3"/>
      <c r="B123" s="3"/>
      <c r="G123" s="10">
        <f t="shared" si="13"/>
        <v>0</v>
      </c>
      <c r="J123" s="10">
        <f t="shared" si="14"/>
        <v>0</v>
      </c>
      <c r="M123" s="10">
        <f t="shared" si="15"/>
        <v>0</v>
      </c>
      <c r="P123" s="10">
        <f t="shared" si="16"/>
        <v>0</v>
      </c>
      <c r="Q123" s="32">
        <f t="shared" si="11"/>
        <v>0</v>
      </c>
      <c r="R123" s="32">
        <f t="shared" si="12"/>
        <v>0</v>
      </c>
      <c r="S123" s="10">
        <f t="shared" si="17"/>
        <v>0</v>
      </c>
      <c r="V123" s="10">
        <f t="shared" si="18"/>
        <v>0</v>
      </c>
      <c r="W123" s="32">
        <f t="shared" si="19"/>
        <v>0</v>
      </c>
      <c r="X123" s="32">
        <f t="shared" si="20"/>
        <v>0</v>
      </c>
      <c r="Y123" s="10">
        <f t="shared" si="21"/>
        <v>0</v>
      </c>
    </row>
    <row r="124" spans="1:25" x14ac:dyDescent="0.2">
      <c r="A124" s="3"/>
      <c r="B124" s="3"/>
      <c r="G124" s="10">
        <f t="shared" si="13"/>
        <v>0</v>
      </c>
      <c r="J124" s="10">
        <f t="shared" si="14"/>
        <v>0</v>
      </c>
      <c r="M124" s="10">
        <f t="shared" si="15"/>
        <v>0</v>
      </c>
      <c r="P124" s="10">
        <f t="shared" si="16"/>
        <v>0</v>
      </c>
      <c r="Q124" s="32">
        <f t="shared" si="11"/>
        <v>0</v>
      </c>
      <c r="R124" s="32">
        <f t="shared" si="12"/>
        <v>0</v>
      </c>
      <c r="S124" s="10">
        <f t="shared" si="17"/>
        <v>0</v>
      </c>
      <c r="V124" s="10">
        <f t="shared" si="18"/>
        <v>0</v>
      </c>
      <c r="W124" s="32">
        <f t="shared" si="19"/>
        <v>0</v>
      </c>
      <c r="X124" s="32">
        <f t="shared" si="20"/>
        <v>0</v>
      </c>
      <c r="Y124" s="10">
        <f t="shared" si="21"/>
        <v>0</v>
      </c>
    </row>
    <row r="125" spans="1:25" x14ac:dyDescent="0.2">
      <c r="A125" s="3"/>
      <c r="B125" s="3"/>
      <c r="G125" s="10">
        <f t="shared" si="13"/>
        <v>0</v>
      </c>
      <c r="J125" s="10">
        <f t="shared" si="14"/>
        <v>0</v>
      </c>
      <c r="M125" s="10">
        <f t="shared" si="15"/>
        <v>0</v>
      </c>
      <c r="P125" s="10">
        <f t="shared" si="16"/>
        <v>0</v>
      </c>
      <c r="Q125" s="32">
        <f t="shared" si="11"/>
        <v>0</v>
      </c>
      <c r="R125" s="32">
        <f t="shared" si="12"/>
        <v>0</v>
      </c>
      <c r="S125" s="10">
        <f t="shared" si="17"/>
        <v>0</v>
      </c>
      <c r="V125" s="10">
        <f t="shared" si="18"/>
        <v>0</v>
      </c>
      <c r="W125" s="32">
        <f t="shared" si="19"/>
        <v>0</v>
      </c>
      <c r="X125" s="32">
        <f t="shared" si="20"/>
        <v>0</v>
      </c>
      <c r="Y125" s="10">
        <f t="shared" si="21"/>
        <v>0</v>
      </c>
    </row>
    <row r="126" spans="1:25" x14ac:dyDescent="0.2">
      <c r="A126" s="3"/>
      <c r="B126" s="3"/>
      <c r="G126" s="10">
        <f t="shared" si="13"/>
        <v>0</v>
      </c>
      <c r="J126" s="10">
        <f t="shared" si="14"/>
        <v>0</v>
      </c>
      <c r="M126" s="10">
        <f t="shared" si="15"/>
        <v>0</v>
      </c>
      <c r="P126" s="10">
        <f t="shared" si="16"/>
        <v>0</v>
      </c>
      <c r="Q126" s="32">
        <f t="shared" si="11"/>
        <v>0</v>
      </c>
      <c r="R126" s="32">
        <f t="shared" si="12"/>
        <v>0</v>
      </c>
      <c r="S126" s="10">
        <f t="shared" si="17"/>
        <v>0</v>
      </c>
      <c r="V126" s="10">
        <f t="shared" si="18"/>
        <v>0</v>
      </c>
      <c r="W126" s="32">
        <f t="shared" si="19"/>
        <v>0</v>
      </c>
      <c r="X126" s="32">
        <f t="shared" si="20"/>
        <v>0</v>
      </c>
      <c r="Y126" s="10">
        <f t="shared" si="21"/>
        <v>0</v>
      </c>
    </row>
    <row r="127" spans="1:25" x14ac:dyDescent="0.2">
      <c r="A127" s="3"/>
      <c r="B127" s="3"/>
      <c r="G127" s="10">
        <f t="shared" si="13"/>
        <v>0</v>
      </c>
      <c r="J127" s="10">
        <f t="shared" si="14"/>
        <v>0</v>
      </c>
      <c r="M127" s="10">
        <f t="shared" si="15"/>
        <v>0</v>
      </c>
      <c r="P127" s="10">
        <f t="shared" si="16"/>
        <v>0</v>
      </c>
      <c r="Q127" s="32">
        <f t="shared" si="11"/>
        <v>0</v>
      </c>
      <c r="R127" s="32">
        <f t="shared" si="12"/>
        <v>0</v>
      </c>
      <c r="S127" s="10">
        <f t="shared" si="17"/>
        <v>0</v>
      </c>
      <c r="V127" s="10">
        <f t="shared" si="18"/>
        <v>0</v>
      </c>
      <c r="W127" s="32">
        <f t="shared" si="19"/>
        <v>0</v>
      </c>
      <c r="X127" s="32">
        <f t="shared" si="20"/>
        <v>0</v>
      </c>
      <c r="Y127" s="10">
        <f t="shared" si="21"/>
        <v>0</v>
      </c>
    </row>
    <row r="128" spans="1:25" x14ac:dyDescent="0.2">
      <c r="C128" s="66"/>
      <c r="D128" s="66"/>
      <c r="E128" s="33"/>
      <c r="F128" s="33"/>
      <c r="G128" s="10">
        <f t="shared" si="13"/>
        <v>0</v>
      </c>
      <c r="H128" s="33"/>
      <c r="I128" s="33"/>
      <c r="J128" s="10">
        <f t="shared" si="14"/>
        <v>0</v>
      </c>
      <c r="K128" s="33"/>
      <c r="L128" s="33"/>
      <c r="M128" s="10">
        <f t="shared" si="15"/>
        <v>0</v>
      </c>
      <c r="N128" s="33"/>
      <c r="O128" s="33"/>
      <c r="P128" s="10">
        <f t="shared" si="16"/>
        <v>0</v>
      </c>
      <c r="Q128" s="32">
        <f t="shared" si="11"/>
        <v>0</v>
      </c>
      <c r="R128" s="32">
        <f t="shared" si="12"/>
        <v>0</v>
      </c>
      <c r="S128" s="10">
        <f t="shared" si="17"/>
        <v>0</v>
      </c>
      <c r="T128" s="33"/>
      <c r="U128" s="33"/>
      <c r="V128" s="10">
        <f t="shared" si="18"/>
        <v>0</v>
      </c>
      <c r="W128" s="32">
        <f t="shared" si="19"/>
        <v>0</v>
      </c>
      <c r="X128" s="32">
        <f t="shared" si="20"/>
        <v>0</v>
      </c>
      <c r="Y128" s="10">
        <f t="shared" si="21"/>
        <v>0</v>
      </c>
    </row>
    <row r="129" spans="1:25" x14ac:dyDescent="0.2">
      <c r="A129" s="3"/>
      <c r="B129" s="3"/>
      <c r="G129" s="10">
        <f t="shared" si="13"/>
        <v>0</v>
      </c>
      <c r="J129" s="10">
        <f t="shared" si="14"/>
        <v>0</v>
      </c>
      <c r="M129" s="10">
        <f t="shared" si="15"/>
        <v>0</v>
      </c>
      <c r="P129" s="10">
        <f t="shared" si="16"/>
        <v>0</v>
      </c>
      <c r="Q129" s="32">
        <f t="shared" si="11"/>
        <v>0</v>
      </c>
      <c r="R129" s="32">
        <f t="shared" si="12"/>
        <v>0</v>
      </c>
      <c r="S129" s="10">
        <f t="shared" si="17"/>
        <v>0</v>
      </c>
      <c r="V129" s="10">
        <f t="shared" si="18"/>
        <v>0</v>
      </c>
      <c r="W129" s="32">
        <f t="shared" si="19"/>
        <v>0</v>
      </c>
      <c r="X129" s="32">
        <f t="shared" si="20"/>
        <v>0</v>
      </c>
      <c r="Y129" s="10">
        <f t="shared" si="21"/>
        <v>0</v>
      </c>
    </row>
    <row r="130" spans="1:25" x14ac:dyDescent="0.2">
      <c r="A130" s="3"/>
      <c r="B130" s="3"/>
      <c r="G130" s="10">
        <f t="shared" si="13"/>
        <v>0</v>
      </c>
      <c r="J130" s="10">
        <f t="shared" si="14"/>
        <v>0</v>
      </c>
      <c r="M130" s="10">
        <f t="shared" si="15"/>
        <v>0</v>
      </c>
      <c r="P130" s="10">
        <f t="shared" si="16"/>
        <v>0</v>
      </c>
      <c r="Q130" s="32">
        <f t="shared" si="11"/>
        <v>0</v>
      </c>
      <c r="R130" s="32">
        <f t="shared" si="12"/>
        <v>0</v>
      </c>
      <c r="S130" s="10">
        <f t="shared" si="17"/>
        <v>0</v>
      </c>
      <c r="V130" s="10">
        <f t="shared" si="18"/>
        <v>0</v>
      </c>
      <c r="W130" s="32">
        <f t="shared" si="19"/>
        <v>0</v>
      </c>
      <c r="X130" s="32">
        <f t="shared" si="20"/>
        <v>0</v>
      </c>
      <c r="Y130" s="10">
        <f t="shared" si="21"/>
        <v>0</v>
      </c>
    </row>
    <row r="131" spans="1:25" x14ac:dyDescent="0.2">
      <c r="A131" s="3"/>
      <c r="B131" s="3"/>
      <c r="G131" s="10">
        <f t="shared" si="13"/>
        <v>0</v>
      </c>
      <c r="J131" s="10">
        <f t="shared" si="14"/>
        <v>0</v>
      </c>
      <c r="M131" s="10">
        <f t="shared" si="15"/>
        <v>0</v>
      </c>
      <c r="P131" s="10">
        <f t="shared" si="16"/>
        <v>0</v>
      </c>
      <c r="Q131" s="32">
        <f t="shared" si="11"/>
        <v>0</v>
      </c>
      <c r="R131" s="32">
        <f t="shared" si="12"/>
        <v>0</v>
      </c>
      <c r="S131" s="10">
        <f t="shared" si="17"/>
        <v>0</v>
      </c>
      <c r="V131" s="10">
        <f t="shared" si="18"/>
        <v>0</v>
      </c>
      <c r="W131" s="32">
        <f t="shared" si="19"/>
        <v>0</v>
      </c>
      <c r="X131" s="32">
        <f t="shared" si="20"/>
        <v>0</v>
      </c>
      <c r="Y131" s="10">
        <f t="shared" si="21"/>
        <v>0</v>
      </c>
    </row>
    <row r="132" spans="1:25" x14ac:dyDescent="0.2">
      <c r="C132" s="66"/>
      <c r="D132" s="66"/>
      <c r="E132" s="33"/>
      <c r="F132" s="33"/>
      <c r="G132" s="10">
        <f t="shared" si="13"/>
        <v>0</v>
      </c>
      <c r="H132" s="33"/>
      <c r="I132" s="33"/>
      <c r="J132" s="10">
        <f t="shared" si="14"/>
        <v>0</v>
      </c>
      <c r="K132" s="33"/>
      <c r="L132" s="33"/>
      <c r="M132" s="10">
        <f t="shared" si="15"/>
        <v>0</v>
      </c>
      <c r="N132" s="33"/>
      <c r="O132" s="33"/>
      <c r="P132" s="10">
        <f t="shared" si="16"/>
        <v>0</v>
      </c>
      <c r="Q132" s="32">
        <f t="shared" ref="Q132:Q195" si="22">E132+H132+K132+N132</f>
        <v>0</v>
      </c>
      <c r="R132" s="32">
        <f t="shared" ref="R132:R195" si="23">O132+L132+I132+F132</f>
        <v>0</v>
      </c>
      <c r="S132" s="10">
        <f t="shared" si="17"/>
        <v>0</v>
      </c>
      <c r="T132" s="33"/>
      <c r="U132" s="33"/>
      <c r="V132" s="10">
        <f t="shared" si="18"/>
        <v>0</v>
      </c>
      <c r="W132" s="32">
        <f t="shared" si="19"/>
        <v>0</v>
      </c>
      <c r="X132" s="32">
        <f t="shared" si="20"/>
        <v>0</v>
      </c>
      <c r="Y132" s="10">
        <f t="shared" si="21"/>
        <v>0</v>
      </c>
    </row>
    <row r="133" spans="1:25" x14ac:dyDescent="0.2">
      <c r="C133" s="66"/>
      <c r="D133" s="66"/>
      <c r="E133" s="33"/>
      <c r="F133" s="33"/>
      <c r="G133" s="10">
        <f t="shared" ref="G133:G196" si="24">IF(AND(E133="",AND(F133="")),0,E133/F133)</f>
        <v>0</v>
      </c>
      <c r="H133" s="33"/>
      <c r="I133" s="33"/>
      <c r="J133" s="10">
        <f t="shared" ref="J133:J196" si="25">IF(AND(H133="",AND(I133="")),0,H133/I133)</f>
        <v>0</v>
      </c>
      <c r="K133" s="33"/>
      <c r="L133" s="33"/>
      <c r="M133" s="10">
        <f t="shared" ref="M133:M196" si="26">IF(AND(K133="",AND(L133="")),0,K133/L133)</f>
        <v>0</v>
      </c>
      <c r="N133" s="33"/>
      <c r="O133" s="33"/>
      <c r="P133" s="10">
        <f t="shared" ref="P133:P196" si="27">IF(AND(N133="",AND(O133="")),0,N133/O133)</f>
        <v>0</v>
      </c>
      <c r="Q133" s="32">
        <f t="shared" si="22"/>
        <v>0</v>
      </c>
      <c r="R133" s="32">
        <f t="shared" si="23"/>
        <v>0</v>
      </c>
      <c r="S133" s="10">
        <f t="shared" ref="S133:S196" si="28">IF(AND(Q133=0,AND(R133=0)),0,Q133/R133)</f>
        <v>0</v>
      </c>
      <c r="T133" s="33"/>
      <c r="U133" s="33"/>
      <c r="V133" s="10">
        <f t="shared" ref="V133:V196" si="29">IF(AND(T133=0,AND(U133=0)),0,T133/U133)</f>
        <v>0</v>
      </c>
      <c r="W133" s="32">
        <f t="shared" ref="W133:W196" si="30">T133+Q133</f>
        <v>0</v>
      </c>
      <c r="X133" s="32">
        <f t="shared" ref="X133:X196" si="31">U133+R133</f>
        <v>0</v>
      </c>
      <c r="Y133" s="10">
        <f t="shared" ref="Y133:Y196" si="32">IF(AND(W133=0,AND(X133=0)),0,W133/X133)</f>
        <v>0</v>
      </c>
    </row>
    <row r="134" spans="1:25" x14ac:dyDescent="0.2">
      <c r="A134" s="3"/>
      <c r="B134" s="3"/>
      <c r="G134" s="10">
        <f t="shared" si="24"/>
        <v>0</v>
      </c>
      <c r="J134" s="10">
        <f t="shared" si="25"/>
        <v>0</v>
      </c>
      <c r="M134" s="10">
        <f t="shared" si="26"/>
        <v>0</v>
      </c>
      <c r="P134" s="10">
        <f t="shared" si="27"/>
        <v>0</v>
      </c>
      <c r="Q134" s="32">
        <f t="shared" si="22"/>
        <v>0</v>
      </c>
      <c r="R134" s="32">
        <f t="shared" si="23"/>
        <v>0</v>
      </c>
      <c r="S134" s="10">
        <f t="shared" si="28"/>
        <v>0</v>
      </c>
      <c r="V134" s="10">
        <f t="shared" si="29"/>
        <v>0</v>
      </c>
      <c r="W134" s="32">
        <f t="shared" si="30"/>
        <v>0</v>
      </c>
      <c r="X134" s="32">
        <f t="shared" si="31"/>
        <v>0</v>
      </c>
      <c r="Y134" s="10">
        <f t="shared" si="32"/>
        <v>0</v>
      </c>
    </row>
    <row r="135" spans="1:25" x14ac:dyDescent="0.2">
      <c r="C135" s="66"/>
      <c r="D135" s="66"/>
      <c r="E135" s="33"/>
      <c r="F135" s="33"/>
      <c r="G135" s="10">
        <f t="shared" si="24"/>
        <v>0</v>
      </c>
      <c r="H135" s="33"/>
      <c r="I135" s="33"/>
      <c r="J135" s="10">
        <f t="shared" si="25"/>
        <v>0</v>
      </c>
      <c r="K135" s="33"/>
      <c r="L135" s="33"/>
      <c r="M135" s="10">
        <f t="shared" si="26"/>
        <v>0</v>
      </c>
      <c r="N135" s="33"/>
      <c r="O135" s="33"/>
      <c r="P135" s="10">
        <f t="shared" si="27"/>
        <v>0</v>
      </c>
      <c r="Q135" s="32">
        <f t="shared" si="22"/>
        <v>0</v>
      </c>
      <c r="R135" s="32">
        <f t="shared" si="23"/>
        <v>0</v>
      </c>
      <c r="S135" s="10">
        <f t="shared" si="28"/>
        <v>0</v>
      </c>
      <c r="T135" s="33"/>
      <c r="U135" s="33"/>
      <c r="V135" s="10">
        <f t="shared" si="29"/>
        <v>0</v>
      </c>
      <c r="W135" s="32">
        <f t="shared" si="30"/>
        <v>0</v>
      </c>
      <c r="X135" s="32">
        <f t="shared" si="31"/>
        <v>0</v>
      </c>
      <c r="Y135" s="10">
        <f t="shared" si="32"/>
        <v>0</v>
      </c>
    </row>
    <row r="136" spans="1:25" x14ac:dyDescent="0.2">
      <c r="C136" s="66"/>
      <c r="D136" s="66"/>
      <c r="E136" s="33"/>
      <c r="F136" s="33"/>
      <c r="G136" s="10">
        <f t="shared" si="24"/>
        <v>0</v>
      </c>
      <c r="H136" s="33"/>
      <c r="I136" s="33"/>
      <c r="J136" s="10">
        <f t="shared" si="25"/>
        <v>0</v>
      </c>
      <c r="K136" s="33"/>
      <c r="L136" s="33"/>
      <c r="M136" s="10">
        <f t="shared" si="26"/>
        <v>0</v>
      </c>
      <c r="N136" s="33"/>
      <c r="O136" s="33"/>
      <c r="P136" s="10">
        <f t="shared" si="27"/>
        <v>0</v>
      </c>
      <c r="Q136" s="32">
        <f t="shared" si="22"/>
        <v>0</v>
      </c>
      <c r="R136" s="32">
        <f t="shared" si="23"/>
        <v>0</v>
      </c>
      <c r="S136" s="10">
        <f t="shared" si="28"/>
        <v>0</v>
      </c>
      <c r="T136" s="33"/>
      <c r="U136" s="33"/>
      <c r="V136" s="10">
        <f t="shared" si="29"/>
        <v>0</v>
      </c>
      <c r="W136" s="32">
        <f t="shared" si="30"/>
        <v>0</v>
      </c>
      <c r="X136" s="32">
        <f t="shared" si="31"/>
        <v>0</v>
      </c>
      <c r="Y136" s="10">
        <f t="shared" si="32"/>
        <v>0</v>
      </c>
    </row>
    <row r="137" spans="1:25" x14ac:dyDescent="0.2">
      <c r="A137" s="3"/>
      <c r="B137" s="3"/>
      <c r="G137" s="10">
        <f t="shared" si="24"/>
        <v>0</v>
      </c>
      <c r="J137" s="10">
        <f t="shared" si="25"/>
        <v>0</v>
      </c>
      <c r="M137" s="10">
        <f t="shared" si="26"/>
        <v>0</v>
      </c>
      <c r="P137" s="10">
        <f t="shared" si="27"/>
        <v>0</v>
      </c>
      <c r="Q137" s="32">
        <f t="shared" si="22"/>
        <v>0</v>
      </c>
      <c r="R137" s="32">
        <f t="shared" si="23"/>
        <v>0</v>
      </c>
      <c r="S137" s="10">
        <f t="shared" si="28"/>
        <v>0</v>
      </c>
      <c r="V137" s="10">
        <f t="shared" si="29"/>
        <v>0</v>
      </c>
      <c r="W137" s="32">
        <f t="shared" si="30"/>
        <v>0</v>
      </c>
      <c r="X137" s="32">
        <f t="shared" si="31"/>
        <v>0</v>
      </c>
      <c r="Y137" s="10">
        <f t="shared" si="32"/>
        <v>0</v>
      </c>
    </row>
    <row r="138" spans="1:25" x14ac:dyDescent="0.2">
      <c r="A138" s="3"/>
      <c r="B138" s="3"/>
      <c r="G138" s="10">
        <f t="shared" si="24"/>
        <v>0</v>
      </c>
      <c r="J138" s="10">
        <f t="shared" si="25"/>
        <v>0</v>
      </c>
      <c r="M138" s="10">
        <f t="shared" si="26"/>
        <v>0</v>
      </c>
      <c r="P138" s="10">
        <f t="shared" si="27"/>
        <v>0</v>
      </c>
      <c r="Q138" s="32">
        <f t="shared" si="22"/>
        <v>0</v>
      </c>
      <c r="R138" s="32">
        <f t="shared" si="23"/>
        <v>0</v>
      </c>
      <c r="S138" s="10">
        <f t="shared" si="28"/>
        <v>0</v>
      </c>
      <c r="V138" s="10">
        <f t="shared" si="29"/>
        <v>0</v>
      </c>
      <c r="W138" s="32">
        <f t="shared" si="30"/>
        <v>0</v>
      </c>
      <c r="X138" s="32">
        <f t="shared" si="31"/>
        <v>0</v>
      </c>
      <c r="Y138" s="10">
        <f t="shared" si="32"/>
        <v>0</v>
      </c>
    </row>
    <row r="139" spans="1:25" x14ac:dyDescent="0.2">
      <c r="C139" s="66"/>
      <c r="D139" s="66"/>
      <c r="E139" s="33"/>
      <c r="F139" s="33"/>
      <c r="G139" s="10">
        <f t="shared" si="24"/>
        <v>0</v>
      </c>
      <c r="H139" s="33"/>
      <c r="I139" s="33"/>
      <c r="J139" s="10">
        <f t="shared" si="25"/>
        <v>0</v>
      </c>
      <c r="K139" s="33"/>
      <c r="L139" s="33"/>
      <c r="M139" s="10">
        <f t="shared" si="26"/>
        <v>0</v>
      </c>
      <c r="N139" s="33"/>
      <c r="O139" s="33"/>
      <c r="P139" s="10">
        <f t="shared" si="27"/>
        <v>0</v>
      </c>
      <c r="Q139" s="32">
        <f t="shared" si="22"/>
        <v>0</v>
      </c>
      <c r="R139" s="32">
        <f t="shared" si="23"/>
        <v>0</v>
      </c>
      <c r="S139" s="10">
        <f t="shared" si="28"/>
        <v>0</v>
      </c>
      <c r="T139" s="33"/>
      <c r="U139" s="33"/>
      <c r="V139" s="10">
        <f t="shared" si="29"/>
        <v>0</v>
      </c>
      <c r="W139" s="32">
        <f t="shared" si="30"/>
        <v>0</v>
      </c>
      <c r="X139" s="32">
        <f t="shared" si="31"/>
        <v>0</v>
      </c>
      <c r="Y139" s="10">
        <f t="shared" si="32"/>
        <v>0</v>
      </c>
    </row>
    <row r="140" spans="1:25" x14ac:dyDescent="0.2">
      <c r="A140" s="3"/>
      <c r="B140" s="3"/>
      <c r="G140" s="10">
        <f t="shared" si="24"/>
        <v>0</v>
      </c>
      <c r="J140" s="10">
        <f t="shared" si="25"/>
        <v>0</v>
      </c>
      <c r="M140" s="10">
        <f t="shared" si="26"/>
        <v>0</v>
      </c>
      <c r="P140" s="10">
        <f t="shared" si="27"/>
        <v>0</v>
      </c>
      <c r="Q140" s="32">
        <f t="shared" si="22"/>
        <v>0</v>
      </c>
      <c r="R140" s="32">
        <f t="shared" si="23"/>
        <v>0</v>
      </c>
      <c r="S140" s="10">
        <f t="shared" si="28"/>
        <v>0</v>
      </c>
      <c r="V140" s="10">
        <f t="shared" si="29"/>
        <v>0</v>
      </c>
      <c r="W140" s="32">
        <f t="shared" si="30"/>
        <v>0</v>
      </c>
      <c r="X140" s="32">
        <f t="shared" si="31"/>
        <v>0</v>
      </c>
      <c r="Y140" s="10">
        <f t="shared" si="32"/>
        <v>0</v>
      </c>
    </row>
    <row r="141" spans="1:25" x14ac:dyDescent="0.2">
      <c r="C141" s="66"/>
      <c r="D141" s="66"/>
      <c r="E141" s="33"/>
      <c r="F141" s="33"/>
      <c r="G141" s="10">
        <f t="shared" si="24"/>
        <v>0</v>
      </c>
      <c r="H141" s="33"/>
      <c r="I141" s="33"/>
      <c r="J141" s="10">
        <f t="shared" si="25"/>
        <v>0</v>
      </c>
      <c r="K141" s="33"/>
      <c r="L141" s="33"/>
      <c r="M141" s="10">
        <f t="shared" si="26"/>
        <v>0</v>
      </c>
      <c r="N141" s="33"/>
      <c r="O141" s="33"/>
      <c r="P141" s="10">
        <f t="shared" si="27"/>
        <v>0</v>
      </c>
      <c r="Q141" s="32">
        <f t="shared" si="22"/>
        <v>0</v>
      </c>
      <c r="R141" s="32">
        <f t="shared" si="23"/>
        <v>0</v>
      </c>
      <c r="S141" s="10">
        <f t="shared" si="28"/>
        <v>0</v>
      </c>
      <c r="T141" s="33"/>
      <c r="U141" s="33"/>
      <c r="V141" s="10">
        <f t="shared" si="29"/>
        <v>0</v>
      </c>
      <c r="W141" s="32">
        <f t="shared" si="30"/>
        <v>0</v>
      </c>
      <c r="X141" s="32">
        <f t="shared" si="31"/>
        <v>0</v>
      </c>
      <c r="Y141" s="10">
        <f t="shared" si="32"/>
        <v>0</v>
      </c>
    </row>
    <row r="142" spans="1:25" x14ac:dyDescent="0.2">
      <c r="C142" s="66"/>
      <c r="D142" s="66"/>
      <c r="E142" s="33"/>
      <c r="F142" s="33"/>
      <c r="G142" s="10">
        <f t="shared" si="24"/>
        <v>0</v>
      </c>
      <c r="H142" s="33"/>
      <c r="I142" s="33"/>
      <c r="J142" s="10">
        <f t="shared" si="25"/>
        <v>0</v>
      </c>
      <c r="K142" s="33"/>
      <c r="L142" s="33"/>
      <c r="M142" s="10">
        <f t="shared" si="26"/>
        <v>0</v>
      </c>
      <c r="N142" s="33"/>
      <c r="O142" s="33"/>
      <c r="P142" s="10">
        <f t="shared" si="27"/>
        <v>0</v>
      </c>
      <c r="Q142" s="32">
        <f t="shared" si="22"/>
        <v>0</v>
      </c>
      <c r="R142" s="32">
        <f t="shared" si="23"/>
        <v>0</v>
      </c>
      <c r="S142" s="10">
        <f t="shared" si="28"/>
        <v>0</v>
      </c>
      <c r="T142" s="33"/>
      <c r="U142" s="33"/>
      <c r="V142" s="10">
        <f t="shared" si="29"/>
        <v>0</v>
      </c>
      <c r="W142" s="32">
        <f t="shared" si="30"/>
        <v>0</v>
      </c>
      <c r="X142" s="32">
        <f t="shared" si="31"/>
        <v>0</v>
      </c>
      <c r="Y142" s="10">
        <f t="shared" si="32"/>
        <v>0</v>
      </c>
    </row>
    <row r="143" spans="1:25" x14ac:dyDescent="0.2">
      <c r="C143" s="66"/>
      <c r="D143" s="66"/>
      <c r="E143" s="33"/>
      <c r="F143" s="33"/>
      <c r="G143" s="10">
        <f t="shared" si="24"/>
        <v>0</v>
      </c>
      <c r="H143" s="33"/>
      <c r="I143" s="33"/>
      <c r="J143" s="10">
        <f t="shared" si="25"/>
        <v>0</v>
      </c>
      <c r="K143" s="33"/>
      <c r="L143" s="33"/>
      <c r="M143" s="10">
        <f t="shared" si="26"/>
        <v>0</v>
      </c>
      <c r="N143" s="33"/>
      <c r="O143" s="33"/>
      <c r="P143" s="10">
        <f t="shared" si="27"/>
        <v>0</v>
      </c>
      <c r="Q143" s="32">
        <f t="shared" si="22"/>
        <v>0</v>
      </c>
      <c r="R143" s="32">
        <f t="shared" si="23"/>
        <v>0</v>
      </c>
      <c r="S143" s="10">
        <f t="shared" si="28"/>
        <v>0</v>
      </c>
      <c r="T143" s="33"/>
      <c r="U143" s="33"/>
      <c r="V143" s="10">
        <f t="shared" si="29"/>
        <v>0</v>
      </c>
      <c r="W143" s="32">
        <f t="shared" si="30"/>
        <v>0</v>
      </c>
      <c r="X143" s="32">
        <f t="shared" si="31"/>
        <v>0</v>
      </c>
      <c r="Y143" s="10">
        <f t="shared" si="32"/>
        <v>0</v>
      </c>
    </row>
    <row r="144" spans="1:25" x14ac:dyDescent="0.2">
      <c r="A144" s="3"/>
      <c r="B144" s="3"/>
      <c r="G144" s="10">
        <f t="shared" si="24"/>
        <v>0</v>
      </c>
      <c r="J144" s="10">
        <f t="shared" si="25"/>
        <v>0</v>
      </c>
      <c r="M144" s="10">
        <f t="shared" si="26"/>
        <v>0</v>
      </c>
      <c r="P144" s="10">
        <f t="shared" si="27"/>
        <v>0</v>
      </c>
      <c r="Q144" s="32">
        <f t="shared" si="22"/>
        <v>0</v>
      </c>
      <c r="R144" s="32">
        <f t="shared" si="23"/>
        <v>0</v>
      </c>
      <c r="S144" s="10">
        <f t="shared" si="28"/>
        <v>0</v>
      </c>
      <c r="V144" s="10">
        <f t="shared" si="29"/>
        <v>0</v>
      </c>
      <c r="W144" s="32">
        <f t="shared" si="30"/>
        <v>0</v>
      </c>
      <c r="X144" s="32">
        <f t="shared" si="31"/>
        <v>0</v>
      </c>
      <c r="Y144" s="10">
        <f t="shared" si="32"/>
        <v>0</v>
      </c>
    </row>
    <row r="145" spans="1:25" x14ac:dyDescent="0.2">
      <c r="C145" s="66"/>
      <c r="D145" s="66"/>
      <c r="E145" s="33"/>
      <c r="F145" s="33"/>
      <c r="G145" s="10">
        <f t="shared" si="24"/>
        <v>0</v>
      </c>
      <c r="H145" s="33"/>
      <c r="I145" s="33"/>
      <c r="J145" s="10">
        <f t="shared" si="25"/>
        <v>0</v>
      </c>
      <c r="K145" s="33"/>
      <c r="L145" s="33"/>
      <c r="M145" s="10">
        <f t="shared" si="26"/>
        <v>0</v>
      </c>
      <c r="N145" s="33"/>
      <c r="O145" s="33"/>
      <c r="P145" s="10">
        <f t="shared" si="27"/>
        <v>0</v>
      </c>
      <c r="Q145" s="32">
        <f t="shared" si="22"/>
        <v>0</v>
      </c>
      <c r="R145" s="32">
        <f t="shared" si="23"/>
        <v>0</v>
      </c>
      <c r="S145" s="10">
        <f t="shared" si="28"/>
        <v>0</v>
      </c>
      <c r="T145" s="33"/>
      <c r="U145" s="33"/>
      <c r="V145" s="10">
        <f t="shared" si="29"/>
        <v>0</v>
      </c>
      <c r="W145" s="32">
        <f t="shared" si="30"/>
        <v>0</v>
      </c>
      <c r="X145" s="32">
        <f t="shared" si="31"/>
        <v>0</v>
      </c>
      <c r="Y145" s="10">
        <f t="shared" si="32"/>
        <v>0</v>
      </c>
    </row>
    <row r="146" spans="1:25" x14ac:dyDescent="0.2">
      <c r="A146" s="3"/>
      <c r="B146" s="3"/>
      <c r="G146" s="10">
        <f t="shared" si="24"/>
        <v>0</v>
      </c>
      <c r="J146" s="10">
        <f t="shared" si="25"/>
        <v>0</v>
      </c>
      <c r="M146" s="10">
        <f t="shared" si="26"/>
        <v>0</v>
      </c>
      <c r="P146" s="10">
        <f t="shared" si="27"/>
        <v>0</v>
      </c>
      <c r="Q146" s="32">
        <f t="shared" si="22"/>
        <v>0</v>
      </c>
      <c r="R146" s="32">
        <f t="shared" si="23"/>
        <v>0</v>
      </c>
      <c r="S146" s="10">
        <f t="shared" si="28"/>
        <v>0</v>
      </c>
      <c r="V146" s="10">
        <f t="shared" si="29"/>
        <v>0</v>
      </c>
      <c r="W146" s="32">
        <f t="shared" si="30"/>
        <v>0</v>
      </c>
      <c r="X146" s="32">
        <f t="shared" si="31"/>
        <v>0</v>
      </c>
      <c r="Y146" s="10">
        <f t="shared" si="32"/>
        <v>0</v>
      </c>
    </row>
    <row r="147" spans="1:25" x14ac:dyDescent="0.2">
      <c r="A147" s="3"/>
      <c r="B147" s="3"/>
      <c r="G147" s="10">
        <f t="shared" si="24"/>
        <v>0</v>
      </c>
      <c r="J147" s="10">
        <f t="shared" si="25"/>
        <v>0</v>
      </c>
      <c r="M147" s="10">
        <f t="shared" si="26"/>
        <v>0</v>
      </c>
      <c r="P147" s="10">
        <f t="shared" si="27"/>
        <v>0</v>
      </c>
      <c r="Q147" s="32">
        <f t="shared" si="22"/>
        <v>0</v>
      </c>
      <c r="R147" s="32">
        <f t="shared" si="23"/>
        <v>0</v>
      </c>
      <c r="S147" s="10">
        <f t="shared" si="28"/>
        <v>0</v>
      </c>
      <c r="V147" s="10">
        <f t="shared" si="29"/>
        <v>0</v>
      </c>
      <c r="W147" s="32">
        <f t="shared" si="30"/>
        <v>0</v>
      </c>
      <c r="X147" s="32">
        <f t="shared" si="31"/>
        <v>0</v>
      </c>
      <c r="Y147" s="10">
        <f t="shared" si="32"/>
        <v>0</v>
      </c>
    </row>
    <row r="148" spans="1:25" x14ac:dyDescent="0.2">
      <c r="C148" s="66"/>
      <c r="D148" s="66"/>
      <c r="E148" s="33"/>
      <c r="F148" s="33"/>
      <c r="G148" s="10">
        <f t="shared" si="24"/>
        <v>0</v>
      </c>
      <c r="H148" s="33"/>
      <c r="I148" s="33"/>
      <c r="J148" s="10">
        <f t="shared" si="25"/>
        <v>0</v>
      </c>
      <c r="K148" s="33"/>
      <c r="L148" s="33"/>
      <c r="M148" s="10">
        <f t="shared" si="26"/>
        <v>0</v>
      </c>
      <c r="N148" s="33"/>
      <c r="O148" s="33"/>
      <c r="P148" s="10">
        <f t="shared" si="27"/>
        <v>0</v>
      </c>
      <c r="Q148" s="32">
        <f t="shared" si="22"/>
        <v>0</v>
      </c>
      <c r="R148" s="32">
        <f t="shared" si="23"/>
        <v>0</v>
      </c>
      <c r="S148" s="10">
        <f t="shared" si="28"/>
        <v>0</v>
      </c>
      <c r="T148" s="33"/>
      <c r="U148" s="33"/>
      <c r="V148" s="10">
        <f t="shared" si="29"/>
        <v>0</v>
      </c>
      <c r="W148" s="32">
        <f t="shared" si="30"/>
        <v>0</v>
      </c>
      <c r="X148" s="32">
        <f t="shared" si="31"/>
        <v>0</v>
      </c>
      <c r="Y148" s="10">
        <f t="shared" si="32"/>
        <v>0</v>
      </c>
    </row>
    <row r="149" spans="1:25" x14ac:dyDescent="0.2">
      <c r="A149" s="16"/>
      <c r="G149" s="10">
        <f t="shared" si="24"/>
        <v>0</v>
      </c>
      <c r="J149" s="10">
        <f t="shared" si="25"/>
        <v>0</v>
      </c>
      <c r="M149" s="10">
        <f t="shared" si="26"/>
        <v>0</v>
      </c>
      <c r="P149" s="10">
        <f t="shared" si="27"/>
        <v>0</v>
      </c>
      <c r="Q149" s="32">
        <f t="shared" si="22"/>
        <v>0</v>
      </c>
      <c r="R149" s="32">
        <f t="shared" si="23"/>
        <v>0</v>
      </c>
      <c r="S149" s="10">
        <f t="shared" si="28"/>
        <v>0</v>
      </c>
      <c r="V149" s="10">
        <f t="shared" si="29"/>
        <v>0</v>
      </c>
      <c r="W149" s="32">
        <f t="shared" si="30"/>
        <v>0</v>
      </c>
      <c r="X149" s="32">
        <f t="shared" si="31"/>
        <v>0</v>
      </c>
      <c r="Y149" s="10">
        <f t="shared" si="32"/>
        <v>0</v>
      </c>
    </row>
    <row r="150" spans="1:25" x14ac:dyDescent="0.2">
      <c r="G150" s="10">
        <f t="shared" si="24"/>
        <v>0</v>
      </c>
      <c r="J150" s="10">
        <f t="shared" si="25"/>
        <v>0</v>
      </c>
      <c r="M150" s="10">
        <f t="shared" si="26"/>
        <v>0</v>
      </c>
      <c r="P150" s="10">
        <f t="shared" si="27"/>
        <v>0</v>
      </c>
      <c r="Q150" s="32">
        <f t="shared" si="22"/>
        <v>0</v>
      </c>
      <c r="R150" s="32">
        <f t="shared" si="23"/>
        <v>0</v>
      </c>
      <c r="S150" s="10">
        <f t="shared" si="28"/>
        <v>0</v>
      </c>
      <c r="V150" s="10">
        <f t="shared" si="29"/>
        <v>0</v>
      </c>
      <c r="W150" s="32">
        <f t="shared" si="30"/>
        <v>0</v>
      </c>
      <c r="X150" s="32">
        <f t="shared" si="31"/>
        <v>0</v>
      </c>
      <c r="Y150" s="10">
        <f t="shared" si="32"/>
        <v>0</v>
      </c>
    </row>
    <row r="151" spans="1:25" x14ac:dyDescent="0.2">
      <c r="G151" s="10">
        <f t="shared" si="24"/>
        <v>0</v>
      </c>
      <c r="J151" s="10">
        <f t="shared" si="25"/>
        <v>0</v>
      </c>
      <c r="M151" s="10">
        <f t="shared" si="26"/>
        <v>0</v>
      </c>
      <c r="P151" s="10">
        <f t="shared" si="27"/>
        <v>0</v>
      </c>
      <c r="Q151" s="32">
        <f t="shared" si="22"/>
        <v>0</v>
      </c>
      <c r="R151" s="32">
        <f t="shared" si="23"/>
        <v>0</v>
      </c>
      <c r="S151" s="10">
        <f t="shared" si="28"/>
        <v>0</v>
      </c>
      <c r="V151" s="10">
        <f t="shared" si="29"/>
        <v>0</v>
      </c>
      <c r="W151" s="32">
        <f t="shared" si="30"/>
        <v>0</v>
      </c>
      <c r="X151" s="32">
        <f t="shared" si="31"/>
        <v>0</v>
      </c>
      <c r="Y151" s="10">
        <f t="shared" si="32"/>
        <v>0</v>
      </c>
    </row>
    <row r="152" spans="1:25" x14ac:dyDescent="0.2">
      <c r="G152" s="10">
        <f t="shared" si="24"/>
        <v>0</v>
      </c>
      <c r="J152" s="10">
        <f t="shared" si="25"/>
        <v>0</v>
      </c>
      <c r="M152" s="10">
        <f t="shared" si="26"/>
        <v>0</v>
      </c>
      <c r="P152" s="10">
        <f t="shared" si="27"/>
        <v>0</v>
      </c>
      <c r="Q152" s="32">
        <f t="shared" si="22"/>
        <v>0</v>
      </c>
      <c r="R152" s="32">
        <f t="shared" si="23"/>
        <v>0</v>
      </c>
      <c r="S152" s="10">
        <f t="shared" si="28"/>
        <v>0</v>
      </c>
      <c r="V152" s="10">
        <f t="shared" si="29"/>
        <v>0</v>
      </c>
      <c r="W152" s="32">
        <f t="shared" si="30"/>
        <v>0</v>
      </c>
      <c r="X152" s="32">
        <f t="shared" si="31"/>
        <v>0</v>
      </c>
      <c r="Y152" s="10">
        <f t="shared" si="32"/>
        <v>0</v>
      </c>
    </row>
    <row r="153" spans="1:25" x14ac:dyDescent="0.2">
      <c r="G153" s="10">
        <f t="shared" si="24"/>
        <v>0</v>
      </c>
      <c r="J153" s="10">
        <f t="shared" si="25"/>
        <v>0</v>
      </c>
      <c r="M153" s="10">
        <f t="shared" si="26"/>
        <v>0</v>
      </c>
      <c r="P153" s="10">
        <f t="shared" si="27"/>
        <v>0</v>
      </c>
      <c r="Q153" s="32">
        <f t="shared" si="22"/>
        <v>0</v>
      </c>
      <c r="R153" s="32">
        <f t="shared" si="23"/>
        <v>0</v>
      </c>
      <c r="S153" s="10">
        <f t="shared" si="28"/>
        <v>0</v>
      </c>
      <c r="V153" s="10">
        <f t="shared" si="29"/>
        <v>0</v>
      </c>
      <c r="W153" s="32">
        <f t="shared" si="30"/>
        <v>0</v>
      </c>
      <c r="X153" s="32">
        <f t="shared" si="31"/>
        <v>0</v>
      </c>
      <c r="Y153" s="10">
        <f t="shared" si="32"/>
        <v>0</v>
      </c>
    </row>
    <row r="154" spans="1:25" x14ac:dyDescent="0.2">
      <c r="G154" s="10">
        <f t="shared" si="24"/>
        <v>0</v>
      </c>
      <c r="J154" s="10">
        <f t="shared" si="25"/>
        <v>0</v>
      </c>
      <c r="M154" s="10">
        <f t="shared" si="26"/>
        <v>0</v>
      </c>
      <c r="P154" s="10">
        <f t="shared" si="27"/>
        <v>0</v>
      </c>
      <c r="Q154" s="32">
        <f t="shared" si="22"/>
        <v>0</v>
      </c>
      <c r="R154" s="32">
        <f t="shared" si="23"/>
        <v>0</v>
      </c>
      <c r="S154" s="10">
        <f t="shared" si="28"/>
        <v>0</v>
      </c>
      <c r="V154" s="10">
        <f t="shared" si="29"/>
        <v>0</v>
      </c>
      <c r="W154" s="32">
        <f t="shared" si="30"/>
        <v>0</v>
      </c>
      <c r="X154" s="32">
        <f t="shared" si="31"/>
        <v>0</v>
      </c>
      <c r="Y154" s="10">
        <f t="shared" si="32"/>
        <v>0</v>
      </c>
    </row>
    <row r="155" spans="1:25" x14ac:dyDescent="0.2">
      <c r="C155" s="66"/>
      <c r="D155" s="66"/>
      <c r="E155" s="33"/>
      <c r="F155" s="33"/>
      <c r="G155" s="10">
        <f t="shared" si="24"/>
        <v>0</v>
      </c>
      <c r="H155" s="33"/>
      <c r="I155" s="33"/>
      <c r="J155" s="10">
        <f t="shared" si="25"/>
        <v>0</v>
      </c>
      <c r="K155" s="33"/>
      <c r="L155" s="33"/>
      <c r="M155" s="10">
        <f t="shared" si="26"/>
        <v>0</v>
      </c>
      <c r="N155" s="33"/>
      <c r="O155" s="33"/>
      <c r="P155" s="10">
        <f t="shared" si="27"/>
        <v>0</v>
      </c>
      <c r="Q155" s="32">
        <f t="shared" si="22"/>
        <v>0</v>
      </c>
      <c r="R155" s="32">
        <f t="shared" si="23"/>
        <v>0</v>
      </c>
      <c r="S155" s="10">
        <f t="shared" si="28"/>
        <v>0</v>
      </c>
      <c r="T155" s="33"/>
      <c r="U155" s="33"/>
      <c r="V155" s="10">
        <f t="shared" si="29"/>
        <v>0</v>
      </c>
      <c r="W155" s="32">
        <f t="shared" si="30"/>
        <v>0</v>
      </c>
      <c r="X155" s="32">
        <f t="shared" si="31"/>
        <v>0</v>
      </c>
      <c r="Y155" s="10">
        <f t="shared" si="32"/>
        <v>0</v>
      </c>
    </row>
    <row r="156" spans="1:25" x14ac:dyDescent="0.2">
      <c r="G156" s="10">
        <f t="shared" si="24"/>
        <v>0</v>
      </c>
      <c r="J156" s="10">
        <f t="shared" si="25"/>
        <v>0</v>
      </c>
      <c r="M156" s="10">
        <f t="shared" si="26"/>
        <v>0</v>
      </c>
      <c r="P156" s="10">
        <f t="shared" si="27"/>
        <v>0</v>
      </c>
      <c r="Q156" s="32">
        <f t="shared" si="22"/>
        <v>0</v>
      </c>
      <c r="R156" s="32">
        <f t="shared" si="23"/>
        <v>0</v>
      </c>
      <c r="S156" s="10">
        <f t="shared" si="28"/>
        <v>0</v>
      </c>
      <c r="V156" s="10">
        <f t="shared" si="29"/>
        <v>0</v>
      </c>
      <c r="W156" s="32">
        <f t="shared" si="30"/>
        <v>0</v>
      </c>
      <c r="X156" s="32">
        <f t="shared" si="31"/>
        <v>0</v>
      </c>
      <c r="Y156" s="10">
        <f t="shared" si="32"/>
        <v>0</v>
      </c>
    </row>
    <row r="157" spans="1:25" x14ac:dyDescent="0.2">
      <c r="G157" s="10">
        <f t="shared" si="24"/>
        <v>0</v>
      </c>
      <c r="J157" s="10">
        <f t="shared" si="25"/>
        <v>0</v>
      </c>
      <c r="M157" s="10">
        <f t="shared" si="26"/>
        <v>0</v>
      </c>
      <c r="P157" s="10">
        <f t="shared" si="27"/>
        <v>0</v>
      </c>
      <c r="Q157" s="32">
        <f t="shared" si="22"/>
        <v>0</v>
      </c>
      <c r="R157" s="32">
        <f t="shared" si="23"/>
        <v>0</v>
      </c>
      <c r="S157" s="10">
        <f t="shared" si="28"/>
        <v>0</v>
      </c>
      <c r="V157" s="10">
        <f t="shared" si="29"/>
        <v>0</v>
      </c>
      <c r="W157" s="32">
        <f t="shared" si="30"/>
        <v>0</v>
      </c>
      <c r="X157" s="32">
        <f t="shared" si="31"/>
        <v>0</v>
      </c>
      <c r="Y157" s="10">
        <f t="shared" si="32"/>
        <v>0</v>
      </c>
    </row>
    <row r="158" spans="1:25" x14ac:dyDescent="0.2">
      <c r="G158" s="10">
        <f t="shared" si="24"/>
        <v>0</v>
      </c>
      <c r="J158" s="10">
        <f t="shared" si="25"/>
        <v>0</v>
      </c>
      <c r="M158" s="10">
        <f t="shared" si="26"/>
        <v>0</v>
      </c>
      <c r="P158" s="10">
        <f t="shared" si="27"/>
        <v>0</v>
      </c>
      <c r="Q158" s="32">
        <f t="shared" si="22"/>
        <v>0</v>
      </c>
      <c r="R158" s="32">
        <f t="shared" si="23"/>
        <v>0</v>
      </c>
      <c r="S158" s="10">
        <f t="shared" si="28"/>
        <v>0</v>
      </c>
      <c r="V158" s="10">
        <f t="shared" si="29"/>
        <v>0</v>
      </c>
      <c r="W158" s="32">
        <f t="shared" si="30"/>
        <v>0</v>
      </c>
      <c r="X158" s="32">
        <f t="shared" si="31"/>
        <v>0</v>
      </c>
      <c r="Y158" s="10">
        <f t="shared" si="32"/>
        <v>0</v>
      </c>
    </row>
    <row r="159" spans="1:25" x14ac:dyDescent="0.2">
      <c r="C159" s="66"/>
      <c r="D159" s="66"/>
      <c r="E159" s="33"/>
      <c r="F159" s="33"/>
      <c r="G159" s="10">
        <f t="shared" si="24"/>
        <v>0</v>
      </c>
      <c r="H159" s="33"/>
      <c r="I159" s="33"/>
      <c r="J159" s="10">
        <f t="shared" si="25"/>
        <v>0</v>
      </c>
      <c r="K159" s="33"/>
      <c r="L159" s="33"/>
      <c r="M159" s="10">
        <f t="shared" si="26"/>
        <v>0</v>
      </c>
      <c r="N159" s="33"/>
      <c r="O159" s="33"/>
      <c r="P159" s="10">
        <f t="shared" si="27"/>
        <v>0</v>
      </c>
      <c r="Q159" s="32">
        <f t="shared" si="22"/>
        <v>0</v>
      </c>
      <c r="R159" s="32">
        <f t="shared" si="23"/>
        <v>0</v>
      </c>
      <c r="S159" s="10">
        <f t="shared" si="28"/>
        <v>0</v>
      </c>
      <c r="T159" s="33"/>
      <c r="U159" s="33"/>
      <c r="V159" s="10">
        <f t="shared" si="29"/>
        <v>0</v>
      </c>
      <c r="W159" s="32">
        <f t="shared" si="30"/>
        <v>0</v>
      </c>
      <c r="X159" s="32">
        <f t="shared" si="31"/>
        <v>0</v>
      </c>
      <c r="Y159" s="10">
        <f t="shared" si="32"/>
        <v>0</v>
      </c>
    </row>
    <row r="160" spans="1:25" x14ac:dyDescent="0.2">
      <c r="G160" s="10">
        <f t="shared" si="24"/>
        <v>0</v>
      </c>
      <c r="J160" s="10">
        <f t="shared" si="25"/>
        <v>0</v>
      </c>
      <c r="M160" s="10">
        <f t="shared" si="26"/>
        <v>0</v>
      </c>
      <c r="P160" s="10">
        <f t="shared" si="27"/>
        <v>0</v>
      </c>
      <c r="Q160" s="32">
        <f t="shared" si="22"/>
        <v>0</v>
      </c>
      <c r="R160" s="32">
        <f t="shared" si="23"/>
        <v>0</v>
      </c>
      <c r="S160" s="10">
        <f t="shared" si="28"/>
        <v>0</v>
      </c>
      <c r="V160" s="10">
        <f t="shared" si="29"/>
        <v>0</v>
      </c>
      <c r="W160" s="32">
        <f t="shared" si="30"/>
        <v>0</v>
      </c>
      <c r="X160" s="32">
        <f t="shared" si="31"/>
        <v>0</v>
      </c>
      <c r="Y160" s="10">
        <f t="shared" si="32"/>
        <v>0</v>
      </c>
    </row>
    <row r="161" spans="3:25" x14ac:dyDescent="0.2">
      <c r="G161" s="10">
        <f t="shared" si="24"/>
        <v>0</v>
      </c>
      <c r="J161" s="10">
        <f t="shared" si="25"/>
        <v>0</v>
      </c>
      <c r="M161" s="10">
        <f t="shared" si="26"/>
        <v>0</v>
      </c>
      <c r="P161" s="10">
        <f t="shared" si="27"/>
        <v>0</v>
      </c>
      <c r="Q161" s="32">
        <f t="shared" si="22"/>
        <v>0</v>
      </c>
      <c r="R161" s="32">
        <f t="shared" si="23"/>
        <v>0</v>
      </c>
      <c r="S161" s="10">
        <f t="shared" si="28"/>
        <v>0</v>
      </c>
      <c r="V161" s="10">
        <f t="shared" si="29"/>
        <v>0</v>
      </c>
      <c r="W161" s="32">
        <f t="shared" si="30"/>
        <v>0</v>
      </c>
      <c r="X161" s="32">
        <f t="shared" si="31"/>
        <v>0</v>
      </c>
      <c r="Y161" s="10">
        <f t="shared" si="32"/>
        <v>0</v>
      </c>
    </row>
    <row r="162" spans="3:25" x14ac:dyDescent="0.2">
      <c r="C162" s="66"/>
      <c r="D162" s="66"/>
      <c r="E162" s="33"/>
      <c r="F162" s="33"/>
      <c r="G162" s="10">
        <f t="shared" si="24"/>
        <v>0</v>
      </c>
      <c r="H162" s="33"/>
      <c r="I162" s="33"/>
      <c r="J162" s="10">
        <f t="shared" si="25"/>
        <v>0</v>
      </c>
      <c r="K162" s="33"/>
      <c r="L162" s="33"/>
      <c r="M162" s="10">
        <f t="shared" si="26"/>
        <v>0</v>
      </c>
      <c r="N162" s="33"/>
      <c r="O162" s="33"/>
      <c r="P162" s="10">
        <f t="shared" si="27"/>
        <v>0</v>
      </c>
      <c r="Q162" s="32">
        <f t="shared" si="22"/>
        <v>0</v>
      </c>
      <c r="R162" s="32">
        <f t="shared" si="23"/>
        <v>0</v>
      </c>
      <c r="S162" s="10">
        <f t="shared" si="28"/>
        <v>0</v>
      </c>
      <c r="T162" s="33"/>
      <c r="U162" s="33"/>
      <c r="V162" s="10">
        <f t="shared" si="29"/>
        <v>0</v>
      </c>
      <c r="W162" s="32">
        <f t="shared" si="30"/>
        <v>0</v>
      </c>
      <c r="X162" s="32">
        <f t="shared" si="31"/>
        <v>0</v>
      </c>
      <c r="Y162" s="10">
        <f t="shared" si="32"/>
        <v>0</v>
      </c>
    </row>
    <row r="163" spans="3:25" x14ac:dyDescent="0.2">
      <c r="G163" s="10">
        <f t="shared" si="24"/>
        <v>0</v>
      </c>
      <c r="J163" s="10">
        <f t="shared" si="25"/>
        <v>0</v>
      </c>
      <c r="M163" s="10">
        <f t="shared" si="26"/>
        <v>0</v>
      </c>
      <c r="P163" s="10">
        <f t="shared" si="27"/>
        <v>0</v>
      </c>
      <c r="Q163" s="32">
        <f t="shared" si="22"/>
        <v>0</v>
      </c>
      <c r="R163" s="32">
        <f t="shared" si="23"/>
        <v>0</v>
      </c>
      <c r="S163" s="10">
        <f t="shared" si="28"/>
        <v>0</v>
      </c>
      <c r="V163" s="10">
        <f t="shared" si="29"/>
        <v>0</v>
      </c>
      <c r="W163" s="32">
        <f t="shared" si="30"/>
        <v>0</v>
      </c>
      <c r="X163" s="32">
        <f t="shared" si="31"/>
        <v>0</v>
      </c>
      <c r="Y163" s="10">
        <f t="shared" si="32"/>
        <v>0</v>
      </c>
    </row>
    <row r="164" spans="3:25" x14ac:dyDescent="0.2">
      <c r="G164" s="10">
        <f t="shared" si="24"/>
        <v>0</v>
      </c>
      <c r="J164" s="10">
        <f t="shared" si="25"/>
        <v>0</v>
      </c>
      <c r="M164" s="10">
        <f t="shared" si="26"/>
        <v>0</v>
      </c>
      <c r="P164" s="10">
        <f t="shared" si="27"/>
        <v>0</v>
      </c>
      <c r="Q164" s="32">
        <f t="shared" si="22"/>
        <v>0</v>
      </c>
      <c r="R164" s="32">
        <f t="shared" si="23"/>
        <v>0</v>
      </c>
      <c r="S164" s="10">
        <f t="shared" si="28"/>
        <v>0</v>
      </c>
      <c r="V164" s="10">
        <f t="shared" si="29"/>
        <v>0</v>
      </c>
      <c r="W164" s="32">
        <f t="shared" si="30"/>
        <v>0</v>
      </c>
      <c r="X164" s="32">
        <f t="shared" si="31"/>
        <v>0</v>
      </c>
      <c r="Y164" s="10">
        <f t="shared" si="32"/>
        <v>0</v>
      </c>
    </row>
    <row r="165" spans="3:25" x14ac:dyDescent="0.2">
      <c r="G165" s="10">
        <f t="shared" si="24"/>
        <v>0</v>
      </c>
      <c r="J165" s="10">
        <f t="shared" si="25"/>
        <v>0</v>
      </c>
      <c r="M165" s="10">
        <f t="shared" si="26"/>
        <v>0</v>
      </c>
      <c r="P165" s="10">
        <f t="shared" si="27"/>
        <v>0</v>
      </c>
      <c r="Q165" s="32">
        <f t="shared" si="22"/>
        <v>0</v>
      </c>
      <c r="R165" s="32">
        <f t="shared" si="23"/>
        <v>0</v>
      </c>
      <c r="S165" s="10">
        <f t="shared" si="28"/>
        <v>0</v>
      </c>
      <c r="V165" s="10">
        <f t="shared" si="29"/>
        <v>0</v>
      </c>
      <c r="W165" s="32">
        <f t="shared" si="30"/>
        <v>0</v>
      </c>
      <c r="X165" s="32">
        <f t="shared" si="31"/>
        <v>0</v>
      </c>
      <c r="Y165" s="10">
        <f t="shared" si="32"/>
        <v>0</v>
      </c>
    </row>
    <row r="166" spans="3:25" x14ac:dyDescent="0.2">
      <c r="G166" s="10">
        <f t="shared" si="24"/>
        <v>0</v>
      </c>
      <c r="J166" s="10">
        <f t="shared" si="25"/>
        <v>0</v>
      </c>
      <c r="M166" s="10">
        <f t="shared" si="26"/>
        <v>0</v>
      </c>
      <c r="P166" s="10">
        <f t="shared" si="27"/>
        <v>0</v>
      </c>
      <c r="Q166" s="32">
        <f t="shared" si="22"/>
        <v>0</v>
      </c>
      <c r="R166" s="32">
        <f t="shared" si="23"/>
        <v>0</v>
      </c>
      <c r="S166" s="10">
        <f t="shared" si="28"/>
        <v>0</v>
      </c>
      <c r="V166" s="10">
        <f t="shared" si="29"/>
        <v>0</v>
      </c>
      <c r="W166" s="32">
        <f t="shared" si="30"/>
        <v>0</v>
      </c>
      <c r="X166" s="32">
        <f t="shared" si="31"/>
        <v>0</v>
      </c>
      <c r="Y166" s="10">
        <f t="shared" si="32"/>
        <v>0</v>
      </c>
    </row>
    <row r="167" spans="3:25" x14ac:dyDescent="0.2">
      <c r="G167" s="10">
        <f t="shared" si="24"/>
        <v>0</v>
      </c>
      <c r="J167" s="10">
        <f t="shared" si="25"/>
        <v>0</v>
      </c>
      <c r="M167" s="10">
        <f t="shared" si="26"/>
        <v>0</v>
      </c>
      <c r="P167" s="10">
        <f t="shared" si="27"/>
        <v>0</v>
      </c>
      <c r="Q167" s="32">
        <f t="shared" si="22"/>
        <v>0</v>
      </c>
      <c r="R167" s="32">
        <f t="shared" si="23"/>
        <v>0</v>
      </c>
      <c r="S167" s="10">
        <f t="shared" si="28"/>
        <v>0</v>
      </c>
      <c r="V167" s="10">
        <f t="shared" si="29"/>
        <v>0</v>
      </c>
      <c r="W167" s="32">
        <f t="shared" si="30"/>
        <v>0</v>
      </c>
      <c r="X167" s="32">
        <f t="shared" si="31"/>
        <v>0</v>
      </c>
      <c r="Y167" s="10">
        <f t="shared" si="32"/>
        <v>0</v>
      </c>
    </row>
    <row r="168" spans="3:25" x14ac:dyDescent="0.2">
      <c r="G168" s="10">
        <f t="shared" si="24"/>
        <v>0</v>
      </c>
      <c r="J168" s="10">
        <f t="shared" si="25"/>
        <v>0</v>
      </c>
      <c r="M168" s="10">
        <f t="shared" si="26"/>
        <v>0</v>
      </c>
      <c r="P168" s="10">
        <f t="shared" si="27"/>
        <v>0</v>
      </c>
      <c r="Q168" s="32">
        <f t="shared" si="22"/>
        <v>0</v>
      </c>
      <c r="R168" s="32">
        <f t="shared" si="23"/>
        <v>0</v>
      </c>
      <c r="S168" s="10">
        <f t="shared" si="28"/>
        <v>0</v>
      </c>
      <c r="V168" s="10">
        <f t="shared" si="29"/>
        <v>0</v>
      </c>
      <c r="W168" s="32">
        <f t="shared" si="30"/>
        <v>0</v>
      </c>
      <c r="X168" s="32">
        <f t="shared" si="31"/>
        <v>0</v>
      </c>
      <c r="Y168" s="10">
        <f t="shared" si="32"/>
        <v>0</v>
      </c>
    </row>
    <row r="169" spans="3:25" x14ac:dyDescent="0.2">
      <c r="C169" s="66"/>
      <c r="D169" s="66"/>
      <c r="E169" s="33"/>
      <c r="F169" s="33"/>
      <c r="G169" s="10">
        <f t="shared" si="24"/>
        <v>0</v>
      </c>
      <c r="H169" s="33"/>
      <c r="I169" s="33"/>
      <c r="J169" s="10">
        <f t="shared" si="25"/>
        <v>0</v>
      </c>
      <c r="K169" s="33"/>
      <c r="L169" s="33"/>
      <c r="M169" s="10">
        <f t="shared" si="26"/>
        <v>0</v>
      </c>
      <c r="N169" s="33"/>
      <c r="O169" s="33"/>
      <c r="P169" s="10">
        <f t="shared" si="27"/>
        <v>0</v>
      </c>
      <c r="Q169" s="32">
        <f t="shared" si="22"/>
        <v>0</v>
      </c>
      <c r="R169" s="32">
        <f t="shared" si="23"/>
        <v>0</v>
      </c>
      <c r="S169" s="10">
        <f t="shared" si="28"/>
        <v>0</v>
      </c>
      <c r="T169" s="33"/>
      <c r="U169" s="33"/>
      <c r="V169" s="10">
        <f t="shared" si="29"/>
        <v>0</v>
      </c>
      <c r="W169" s="32">
        <f t="shared" si="30"/>
        <v>0</v>
      </c>
      <c r="X169" s="32">
        <f t="shared" si="31"/>
        <v>0</v>
      </c>
      <c r="Y169" s="10">
        <f t="shared" si="32"/>
        <v>0</v>
      </c>
    </row>
    <row r="170" spans="3:25" x14ac:dyDescent="0.2">
      <c r="C170" s="66"/>
      <c r="D170" s="66"/>
      <c r="E170" s="33"/>
      <c r="F170" s="33"/>
      <c r="G170" s="10">
        <f t="shared" si="24"/>
        <v>0</v>
      </c>
      <c r="H170" s="33"/>
      <c r="I170" s="33"/>
      <c r="J170" s="10">
        <f t="shared" si="25"/>
        <v>0</v>
      </c>
      <c r="K170" s="33"/>
      <c r="L170" s="33"/>
      <c r="M170" s="10">
        <f t="shared" si="26"/>
        <v>0</v>
      </c>
      <c r="N170" s="33"/>
      <c r="O170" s="33"/>
      <c r="P170" s="10">
        <f t="shared" si="27"/>
        <v>0</v>
      </c>
      <c r="Q170" s="32">
        <f t="shared" si="22"/>
        <v>0</v>
      </c>
      <c r="R170" s="32">
        <f t="shared" si="23"/>
        <v>0</v>
      </c>
      <c r="S170" s="10">
        <f t="shared" si="28"/>
        <v>0</v>
      </c>
      <c r="T170" s="33"/>
      <c r="U170" s="33"/>
      <c r="V170" s="10">
        <f t="shared" si="29"/>
        <v>0</v>
      </c>
      <c r="W170" s="32">
        <f t="shared" si="30"/>
        <v>0</v>
      </c>
      <c r="X170" s="32">
        <f t="shared" si="31"/>
        <v>0</v>
      </c>
      <c r="Y170" s="10">
        <f t="shared" si="32"/>
        <v>0</v>
      </c>
    </row>
    <row r="171" spans="3:25" x14ac:dyDescent="0.2">
      <c r="G171" s="10">
        <f t="shared" si="24"/>
        <v>0</v>
      </c>
      <c r="J171" s="10">
        <f t="shared" si="25"/>
        <v>0</v>
      </c>
      <c r="M171" s="10">
        <f t="shared" si="26"/>
        <v>0</v>
      </c>
      <c r="P171" s="10">
        <f t="shared" si="27"/>
        <v>0</v>
      </c>
      <c r="Q171" s="32">
        <f t="shared" si="22"/>
        <v>0</v>
      </c>
      <c r="R171" s="32">
        <f t="shared" si="23"/>
        <v>0</v>
      </c>
      <c r="S171" s="10">
        <f t="shared" si="28"/>
        <v>0</v>
      </c>
      <c r="V171" s="10">
        <f t="shared" si="29"/>
        <v>0</v>
      </c>
      <c r="W171" s="32">
        <f t="shared" si="30"/>
        <v>0</v>
      </c>
      <c r="X171" s="32">
        <f t="shared" si="31"/>
        <v>0</v>
      </c>
      <c r="Y171" s="10">
        <f t="shared" si="32"/>
        <v>0</v>
      </c>
    </row>
    <row r="172" spans="3:25" x14ac:dyDescent="0.2">
      <c r="G172" s="10">
        <f t="shared" si="24"/>
        <v>0</v>
      </c>
      <c r="J172" s="10">
        <f t="shared" si="25"/>
        <v>0</v>
      </c>
      <c r="M172" s="10">
        <f t="shared" si="26"/>
        <v>0</v>
      </c>
      <c r="P172" s="10">
        <f t="shared" si="27"/>
        <v>0</v>
      </c>
      <c r="Q172" s="32">
        <f t="shared" si="22"/>
        <v>0</v>
      </c>
      <c r="R172" s="32">
        <f t="shared" si="23"/>
        <v>0</v>
      </c>
      <c r="S172" s="10">
        <f t="shared" si="28"/>
        <v>0</v>
      </c>
      <c r="V172" s="10">
        <f t="shared" si="29"/>
        <v>0</v>
      </c>
      <c r="W172" s="32">
        <f t="shared" si="30"/>
        <v>0</v>
      </c>
      <c r="X172" s="32">
        <f t="shared" si="31"/>
        <v>0</v>
      </c>
      <c r="Y172" s="10">
        <f t="shared" si="32"/>
        <v>0</v>
      </c>
    </row>
    <row r="173" spans="3:25" x14ac:dyDescent="0.2">
      <c r="G173" s="10">
        <f t="shared" si="24"/>
        <v>0</v>
      </c>
      <c r="J173" s="10">
        <f t="shared" si="25"/>
        <v>0</v>
      </c>
      <c r="M173" s="10">
        <f t="shared" si="26"/>
        <v>0</v>
      </c>
      <c r="P173" s="10">
        <f t="shared" si="27"/>
        <v>0</v>
      </c>
      <c r="Q173" s="32">
        <f t="shared" si="22"/>
        <v>0</v>
      </c>
      <c r="R173" s="32">
        <f t="shared" si="23"/>
        <v>0</v>
      </c>
      <c r="S173" s="10">
        <f t="shared" si="28"/>
        <v>0</v>
      </c>
      <c r="V173" s="10">
        <f t="shared" si="29"/>
        <v>0</v>
      </c>
      <c r="W173" s="32">
        <f t="shared" si="30"/>
        <v>0</v>
      </c>
      <c r="X173" s="32">
        <f t="shared" si="31"/>
        <v>0</v>
      </c>
      <c r="Y173" s="10">
        <f t="shared" si="32"/>
        <v>0</v>
      </c>
    </row>
    <row r="174" spans="3:25" x14ac:dyDescent="0.2">
      <c r="G174" s="10">
        <f t="shared" si="24"/>
        <v>0</v>
      </c>
      <c r="J174" s="10">
        <f t="shared" si="25"/>
        <v>0</v>
      </c>
      <c r="M174" s="10">
        <f t="shared" si="26"/>
        <v>0</v>
      </c>
      <c r="P174" s="10">
        <f t="shared" si="27"/>
        <v>0</v>
      </c>
      <c r="Q174" s="32">
        <f t="shared" si="22"/>
        <v>0</v>
      </c>
      <c r="R174" s="32">
        <f t="shared" si="23"/>
        <v>0</v>
      </c>
      <c r="S174" s="10">
        <f t="shared" si="28"/>
        <v>0</v>
      </c>
      <c r="V174" s="10">
        <f t="shared" si="29"/>
        <v>0</v>
      </c>
      <c r="W174" s="32">
        <f t="shared" si="30"/>
        <v>0</v>
      </c>
      <c r="X174" s="32">
        <f t="shared" si="31"/>
        <v>0</v>
      </c>
      <c r="Y174" s="10">
        <f t="shared" si="32"/>
        <v>0</v>
      </c>
    </row>
    <row r="175" spans="3:25" x14ac:dyDescent="0.2">
      <c r="G175" s="10">
        <f t="shared" si="24"/>
        <v>0</v>
      </c>
      <c r="J175" s="10">
        <f t="shared" si="25"/>
        <v>0</v>
      </c>
      <c r="M175" s="10">
        <f t="shared" si="26"/>
        <v>0</v>
      </c>
      <c r="P175" s="10">
        <f t="shared" si="27"/>
        <v>0</v>
      </c>
      <c r="Q175" s="32">
        <f t="shared" si="22"/>
        <v>0</v>
      </c>
      <c r="R175" s="32">
        <f t="shared" si="23"/>
        <v>0</v>
      </c>
      <c r="S175" s="10">
        <f t="shared" si="28"/>
        <v>0</v>
      </c>
      <c r="V175" s="10">
        <f t="shared" si="29"/>
        <v>0</v>
      </c>
      <c r="W175" s="32">
        <f t="shared" si="30"/>
        <v>0</v>
      </c>
      <c r="X175" s="32">
        <f t="shared" si="31"/>
        <v>0</v>
      </c>
      <c r="Y175" s="10">
        <f t="shared" si="32"/>
        <v>0</v>
      </c>
    </row>
    <row r="176" spans="3:25" x14ac:dyDescent="0.2">
      <c r="G176" s="10">
        <f t="shared" si="24"/>
        <v>0</v>
      </c>
      <c r="J176" s="10">
        <f t="shared" si="25"/>
        <v>0</v>
      </c>
      <c r="M176" s="10">
        <f t="shared" si="26"/>
        <v>0</v>
      </c>
      <c r="P176" s="10">
        <f t="shared" si="27"/>
        <v>0</v>
      </c>
      <c r="Q176" s="32">
        <f t="shared" si="22"/>
        <v>0</v>
      </c>
      <c r="R176" s="32">
        <f t="shared" si="23"/>
        <v>0</v>
      </c>
      <c r="S176" s="10">
        <f t="shared" si="28"/>
        <v>0</v>
      </c>
      <c r="V176" s="10">
        <f t="shared" si="29"/>
        <v>0</v>
      </c>
      <c r="W176" s="32">
        <f t="shared" si="30"/>
        <v>0</v>
      </c>
      <c r="X176" s="32">
        <f t="shared" si="31"/>
        <v>0</v>
      </c>
      <c r="Y176" s="10">
        <f t="shared" si="32"/>
        <v>0</v>
      </c>
    </row>
    <row r="177" spans="3:25" x14ac:dyDescent="0.2">
      <c r="G177" s="10">
        <f t="shared" si="24"/>
        <v>0</v>
      </c>
      <c r="J177" s="10">
        <f t="shared" si="25"/>
        <v>0</v>
      </c>
      <c r="M177" s="10">
        <f t="shared" si="26"/>
        <v>0</v>
      </c>
      <c r="P177" s="10">
        <f t="shared" si="27"/>
        <v>0</v>
      </c>
      <c r="Q177" s="32">
        <f t="shared" si="22"/>
        <v>0</v>
      </c>
      <c r="R177" s="32">
        <f t="shared" si="23"/>
        <v>0</v>
      </c>
      <c r="S177" s="10">
        <f t="shared" si="28"/>
        <v>0</v>
      </c>
      <c r="V177" s="10">
        <f t="shared" si="29"/>
        <v>0</v>
      </c>
      <c r="W177" s="32">
        <f t="shared" si="30"/>
        <v>0</v>
      </c>
      <c r="X177" s="32">
        <f t="shared" si="31"/>
        <v>0</v>
      </c>
      <c r="Y177" s="10">
        <f t="shared" si="32"/>
        <v>0</v>
      </c>
    </row>
    <row r="178" spans="3:25" x14ac:dyDescent="0.2">
      <c r="G178" s="10">
        <f t="shared" si="24"/>
        <v>0</v>
      </c>
      <c r="J178" s="10">
        <f t="shared" si="25"/>
        <v>0</v>
      </c>
      <c r="M178" s="10">
        <f t="shared" si="26"/>
        <v>0</v>
      </c>
      <c r="P178" s="10">
        <f t="shared" si="27"/>
        <v>0</v>
      </c>
      <c r="Q178" s="32">
        <f t="shared" si="22"/>
        <v>0</v>
      </c>
      <c r="R178" s="32">
        <f t="shared" si="23"/>
        <v>0</v>
      </c>
      <c r="S178" s="10">
        <f t="shared" si="28"/>
        <v>0</v>
      </c>
      <c r="V178" s="10">
        <f t="shared" si="29"/>
        <v>0</v>
      </c>
      <c r="W178" s="32">
        <f t="shared" si="30"/>
        <v>0</v>
      </c>
      <c r="X178" s="32">
        <f t="shared" si="31"/>
        <v>0</v>
      </c>
      <c r="Y178" s="10">
        <f t="shared" si="32"/>
        <v>0</v>
      </c>
    </row>
    <row r="179" spans="3:25" x14ac:dyDescent="0.2">
      <c r="G179" s="10">
        <f t="shared" si="24"/>
        <v>0</v>
      </c>
      <c r="J179" s="10">
        <f t="shared" si="25"/>
        <v>0</v>
      </c>
      <c r="M179" s="10">
        <f t="shared" si="26"/>
        <v>0</v>
      </c>
      <c r="P179" s="10">
        <f t="shared" si="27"/>
        <v>0</v>
      </c>
      <c r="Q179" s="32">
        <f t="shared" si="22"/>
        <v>0</v>
      </c>
      <c r="R179" s="32">
        <f t="shared" si="23"/>
        <v>0</v>
      </c>
      <c r="S179" s="10">
        <f t="shared" si="28"/>
        <v>0</v>
      </c>
      <c r="V179" s="10">
        <f t="shared" si="29"/>
        <v>0</v>
      </c>
      <c r="W179" s="32">
        <f t="shared" si="30"/>
        <v>0</v>
      </c>
      <c r="X179" s="32">
        <f t="shared" si="31"/>
        <v>0</v>
      </c>
      <c r="Y179" s="10">
        <f t="shared" si="32"/>
        <v>0</v>
      </c>
    </row>
    <row r="180" spans="3:25" x14ac:dyDescent="0.2">
      <c r="C180" s="66"/>
      <c r="D180" s="66"/>
      <c r="E180" s="33"/>
      <c r="F180" s="33"/>
      <c r="G180" s="10">
        <f t="shared" si="24"/>
        <v>0</v>
      </c>
      <c r="H180" s="33"/>
      <c r="I180" s="33"/>
      <c r="J180" s="10">
        <f t="shared" si="25"/>
        <v>0</v>
      </c>
      <c r="K180" s="33"/>
      <c r="L180" s="33"/>
      <c r="M180" s="10">
        <f t="shared" si="26"/>
        <v>0</v>
      </c>
      <c r="N180" s="33"/>
      <c r="O180" s="33"/>
      <c r="P180" s="10">
        <f t="shared" si="27"/>
        <v>0</v>
      </c>
      <c r="Q180" s="32">
        <f t="shared" si="22"/>
        <v>0</v>
      </c>
      <c r="R180" s="32">
        <f t="shared" si="23"/>
        <v>0</v>
      </c>
      <c r="S180" s="10">
        <f t="shared" si="28"/>
        <v>0</v>
      </c>
      <c r="T180" s="33"/>
      <c r="U180" s="33"/>
      <c r="V180" s="10">
        <f t="shared" si="29"/>
        <v>0</v>
      </c>
      <c r="W180" s="32">
        <f t="shared" si="30"/>
        <v>0</v>
      </c>
      <c r="X180" s="32">
        <f t="shared" si="31"/>
        <v>0</v>
      </c>
      <c r="Y180" s="10">
        <f t="shared" si="32"/>
        <v>0</v>
      </c>
    </row>
    <row r="181" spans="3:25" x14ac:dyDescent="0.2">
      <c r="C181" s="66"/>
      <c r="D181" s="66"/>
      <c r="E181" s="33"/>
      <c r="F181" s="33"/>
      <c r="G181" s="10">
        <f t="shared" si="24"/>
        <v>0</v>
      </c>
      <c r="H181" s="33"/>
      <c r="I181" s="33"/>
      <c r="J181" s="10">
        <f t="shared" si="25"/>
        <v>0</v>
      </c>
      <c r="K181" s="33"/>
      <c r="L181" s="33"/>
      <c r="M181" s="10">
        <f t="shared" si="26"/>
        <v>0</v>
      </c>
      <c r="N181" s="33"/>
      <c r="O181" s="33"/>
      <c r="P181" s="10">
        <f t="shared" si="27"/>
        <v>0</v>
      </c>
      <c r="Q181" s="32">
        <f t="shared" si="22"/>
        <v>0</v>
      </c>
      <c r="R181" s="32">
        <f t="shared" si="23"/>
        <v>0</v>
      </c>
      <c r="S181" s="10">
        <f t="shared" si="28"/>
        <v>0</v>
      </c>
      <c r="T181" s="33"/>
      <c r="U181" s="33"/>
      <c r="V181" s="10">
        <f t="shared" si="29"/>
        <v>0</v>
      </c>
      <c r="W181" s="32">
        <f t="shared" si="30"/>
        <v>0</v>
      </c>
      <c r="X181" s="32">
        <f t="shared" si="31"/>
        <v>0</v>
      </c>
      <c r="Y181" s="10">
        <f t="shared" si="32"/>
        <v>0</v>
      </c>
    </row>
    <row r="182" spans="3:25" x14ac:dyDescent="0.2">
      <c r="G182" s="10">
        <f t="shared" si="24"/>
        <v>0</v>
      </c>
      <c r="J182" s="10">
        <f t="shared" si="25"/>
        <v>0</v>
      </c>
      <c r="M182" s="10">
        <f t="shared" si="26"/>
        <v>0</v>
      </c>
      <c r="P182" s="10">
        <f t="shared" si="27"/>
        <v>0</v>
      </c>
      <c r="Q182" s="32">
        <f t="shared" si="22"/>
        <v>0</v>
      </c>
      <c r="R182" s="32">
        <f t="shared" si="23"/>
        <v>0</v>
      </c>
      <c r="S182" s="10">
        <f t="shared" si="28"/>
        <v>0</v>
      </c>
      <c r="V182" s="10">
        <f t="shared" si="29"/>
        <v>0</v>
      </c>
      <c r="W182" s="32">
        <f t="shared" si="30"/>
        <v>0</v>
      </c>
      <c r="X182" s="32">
        <f t="shared" si="31"/>
        <v>0</v>
      </c>
      <c r="Y182" s="10">
        <f t="shared" si="32"/>
        <v>0</v>
      </c>
    </row>
    <row r="183" spans="3:25" x14ac:dyDescent="0.2">
      <c r="G183" s="10">
        <f t="shared" si="24"/>
        <v>0</v>
      </c>
      <c r="J183" s="10">
        <f t="shared" si="25"/>
        <v>0</v>
      </c>
      <c r="M183" s="10">
        <f t="shared" si="26"/>
        <v>0</v>
      </c>
      <c r="P183" s="10">
        <f t="shared" si="27"/>
        <v>0</v>
      </c>
      <c r="Q183" s="32">
        <f t="shared" si="22"/>
        <v>0</v>
      </c>
      <c r="R183" s="32">
        <f t="shared" si="23"/>
        <v>0</v>
      </c>
      <c r="S183" s="10">
        <f t="shared" si="28"/>
        <v>0</v>
      </c>
      <c r="V183" s="10">
        <f t="shared" si="29"/>
        <v>0</v>
      </c>
      <c r="W183" s="32">
        <f t="shared" si="30"/>
        <v>0</v>
      </c>
      <c r="X183" s="32">
        <f t="shared" si="31"/>
        <v>0</v>
      </c>
      <c r="Y183" s="10">
        <f t="shared" si="32"/>
        <v>0</v>
      </c>
    </row>
    <row r="184" spans="3:25" x14ac:dyDescent="0.2">
      <c r="C184" s="66"/>
      <c r="D184" s="66"/>
      <c r="E184" s="33"/>
      <c r="F184" s="33"/>
      <c r="G184" s="10">
        <f t="shared" si="24"/>
        <v>0</v>
      </c>
      <c r="H184" s="33"/>
      <c r="I184" s="33"/>
      <c r="J184" s="10">
        <f t="shared" si="25"/>
        <v>0</v>
      </c>
      <c r="K184" s="33"/>
      <c r="L184" s="33"/>
      <c r="M184" s="10">
        <f t="shared" si="26"/>
        <v>0</v>
      </c>
      <c r="N184" s="33"/>
      <c r="O184" s="33"/>
      <c r="P184" s="10">
        <f t="shared" si="27"/>
        <v>0</v>
      </c>
      <c r="Q184" s="32">
        <f t="shared" si="22"/>
        <v>0</v>
      </c>
      <c r="R184" s="32">
        <f t="shared" si="23"/>
        <v>0</v>
      </c>
      <c r="S184" s="10">
        <f t="shared" si="28"/>
        <v>0</v>
      </c>
      <c r="T184" s="33"/>
      <c r="U184" s="33"/>
      <c r="V184" s="10">
        <f t="shared" si="29"/>
        <v>0</v>
      </c>
      <c r="W184" s="32">
        <f t="shared" si="30"/>
        <v>0</v>
      </c>
      <c r="X184" s="32">
        <f t="shared" si="31"/>
        <v>0</v>
      </c>
      <c r="Y184" s="10">
        <f t="shared" si="32"/>
        <v>0</v>
      </c>
    </row>
    <row r="185" spans="3:25" x14ac:dyDescent="0.2">
      <c r="G185" s="10">
        <f t="shared" si="24"/>
        <v>0</v>
      </c>
      <c r="J185" s="10">
        <f t="shared" si="25"/>
        <v>0</v>
      </c>
      <c r="M185" s="10">
        <f t="shared" si="26"/>
        <v>0</v>
      </c>
      <c r="P185" s="10">
        <f t="shared" si="27"/>
        <v>0</v>
      </c>
      <c r="Q185" s="32">
        <f t="shared" si="22"/>
        <v>0</v>
      </c>
      <c r="R185" s="32">
        <f t="shared" si="23"/>
        <v>0</v>
      </c>
      <c r="S185" s="10">
        <f t="shared" si="28"/>
        <v>0</v>
      </c>
      <c r="V185" s="10">
        <f t="shared" si="29"/>
        <v>0</v>
      </c>
      <c r="W185" s="32">
        <f t="shared" si="30"/>
        <v>0</v>
      </c>
      <c r="X185" s="32">
        <f t="shared" si="31"/>
        <v>0</v>
      </c>
      <c r="Y185" s="10">
        <f t="shared" si="32"/>
        <v>0</v>
      </c>
    </row>
    <row r="186" spans="3:25" x14ac:dyDescent="0.2">
      <c r="G186" s="10">
        <f t="shared" si="24"/>
        <v>0</v>
      </c>
      <c r="J186" s="10">
        <f t="shared" si="25"/>
        <v>0</v>
      </c>
      <c r="M186" s="10">
        <f t="shared" si="26"/>
        <v>0</v>
      </c>
      <c r="P186" s="10">
        <f t="shared" si="27"/>
        <v>0</v>
      </c>
      <c r="Q186" s="32">
        <f t="shared" si="22"/>
        <v>0</v>
      </c>
      <c r="R186" s="32">
        <f t="shared" si="23"/>
        <v>0</v>
      </c>
      <c r="S186" s="10">
        <f t="shared" si="28"/>
        <v>0</v>
      </c>
      <c r="V186" s="10">
        <f t="shared" si="29"/>
        <v>0</v>
      </c>
      <c r="W186" s="32">
        <f t="shared" si="30"/>
        <v>0</v>
      </c>
      <c r="X186" s="32">
        <f t="shared" si="31"/>
        <v>0</v>
      </c>
      <c r="Y186" s="10">
        <f t="shared" si="32"/>
        <v>0</v>
      </c>
    </row>
    <row r="187" spans="3:25" x14ac:dyDescent="0.2">
      <c r="C187" s="66"/>
      <c r="D187" s="66"/>
      <c r="E187" s="33"/>
      <c r="F187" s="33"/>
      <c r="G187" s="10">
        <f t="shared" si="24"/>
        <v>0</v>
      </c>
      <c r="H187" s="33"/>
      <c r="I187" s="33"/>
      <c r="J187" s="10">
        <f t="shared" si="25"/>
        <v>0</v>
      </c>
      <c r="K187" s="33"/>
      <c r="L187" s="33"/>
      <c r="M187" s="10">
        <f t="shared" si="26"/>
        <v>0</v>
      </c>
      <c r="N187" s="33"/>
      <c r="O187" s="33"/>
      <c r="P187" s="10">
        <f t="shared" si="27"/>
        <v>0</v>
      </c>
      <c r="Q187" s="32">
        <f t="shared" si="22"/>
        <v>0</v>
      </c>
      <c r="R187" s="32">
        <f t="shared" si="23"/>
        <v>0</v>
      </c>
      <c r="S187" s="10">
        <f t="shared" si="28"/>
        <v>0</v>
      </c>
      <c r="T187" s="33"/>
      <c r="U187" s="33"/>
      <c r="V187" s="10">
        <f t="shared" si="29"/>
        <v>0</v>
      </c>
      <c r="W187" s="32">
        <f t="shared" si="30"/>
        <v>0</v>
      </c>
      <c r="X187" s="32">
        <f t="shared" si="31"/>
        <v>0</v>
      </c>
      <c r="Y187" s="10">
        <f t="shared" si="32"/>
        <v>0</v>
      </c>
    </row>
    <row r="188" spans="3:25" x14ac:dyDescent="0.2">
      <c r="G188" s="10">
        <f t="shared" si="24"/>
        <v>0</v>
      </c>
      <c r="J188" s="10">
        <f t="shared" si="25"/>
        <v>0</v>
      </c>
      <c r="M188" s="10">
        <f t="shared" si="26"/>
        <v>0</v>
      </c>
      <c r="P188" s="10">
        <f t="shared" si="27"/>
        <v>0</v>
      </c>
      <c r="Q188" s="32">
        <f t="shared" si="22"/>
        <v>0</v>
      </c>
      <c r="R188" s="32">
        <f t="shared" si="23"/>
        <v>0</v>
      </c>
      <c r="S188" s="10">
        <f t="shared" si="28"/>
        <v>0</v>
      </c>
      <c r="V188" s="10">
        <f t="shared" si="29"/>
        <v>0</v>
      </c>
      <c r="W188" s="32">
        <f t="shared" si="30"/>
        <v>0</v>
      </c>
      <c r="X188" s="32">
        <f t="shared" si="31"/>
        <v>0</v>
      </c>
      <c r="Y188" s="10">
        <f t="shared" si="32"/>
        <v>0</v>
      </c>
    </row>
    <row r="189" spans="3:25" x14ac:dyDescent="0.2">
      <c r="C189" s="66"/>
      <c r="D189" s="66"/>
      <c r="E189" s="33"/>
      <c r="F189" s="33"/>
      <c r="G189" s="10">
        <f t="shared" si="24"/>
        <v>0</v>
      </c>
      <c r="H189" s="33"/>
      <c r="I189" s="33"/>
      <c r="J189" s="10">
        <f t="shared" si="25"/>
        <v>0</v>
      </c>
      <c r="K189" s="33"/>
      <c r="L189" s="33"/>
      <c r="M189" s="10">
        <f t="shared" si="26"/>
        <v>0</v>
      </c>
      <c r="N189" s="33"/>
      <c r="O189" s="33"/>
      <c r="P189" s="10">
        <f t="shared" si="27"/>
        <v>0</v>
      </c>
      <c r="Q189" s="32">
        <f t="shared" si="22"/>
        <v>0</v>
      </c>
      <c r="R189" s="32">
        <f t="shared" si="23"/>
        <v>0</v>
      </c>
      <c r="S189" s="10">
        <f t="shared" si="28"/>
        <v>0</v>
      </c>
      <c r="T189" s="33"/>
      <c r="U189" s="33"/>
      <c r="V189" s="10">
        <f t="shared" si="29"/>
        <v>0</v>
      </c>
      <c r="W189" s="32">
        <f t="shared" si="30"/>
        <v>0</v>
      </c>
      <c r="X189" s="32">
        <f t="shared" si="31"/>
        <v>0</v>
      </c>
      <c r="Y189" s="10">
        <f t="shared" si="32"/>
        <v>0</v>
      </c>
    </row>
    <row r="190" spans="3:25" x14ac:dyDescent="0.2">
      <c r="G190" s="10">
        <f t="shared" si="24"/>
        <v>0</v>
      </c>
      <c r="J190" s="10">
        <f t="shared" si="25"/>
        <v>0</v>
      </c>
      <c r="M190" s="10">
        <f t="shared" si="26"/>
        <v>0</v>
      </c>
      <c r="P190" s="10">
        <f t="shared" si="27"/>
        <v>0</v>
      </c>
      <c r="Q190" s="32">
        <f t="shared" si="22"/>
        <v>0</v>
      </c>
      <c r="R190" s="32">
        <f t="shared" si="23"/>
        <v>0</v>
      </c>
      <c r="S190" s="10">
        <f t="shared" si="28"/>
        <v>0</v>
      </c>
      <c r="V190" s="10">
        <f t="shared" si="29"/>
        <v>0</v>
      </c>
      <c r="W190" s="32">
        <f t="shared" si="30"/>
        <v>0</v>
      </c>
      <c r="X190" s="32">
        <f t="shared" si="31"/>
        <v>0</v>
      </c>
      <c r="Y190" s="10">
        <f t="shared" si="32"/>
        <v>0</v>
      </c>
    </row>
    <row r="191" spans="3:25" x14ac:dyDescent="0.2">
      <c r="G191" s="10">
        <f t="shared" si="24"/>
        <v>0</v>
      </c>
      <c r="J191" s="10">
        <f t="shared" si="25"/>
        <v>0</v>
      </c>
      <c r="M191" s="10">
        <f t="shared" si="26"/>
        <v>0</v>
      </c>
      <c r="P191" s="10">
        <f t="shared" si="27"/>
        <v>0</v>
      </c>
      <c r="Q191" s="32">
        <f t="shared" si="22"/>
        <v>0</v>
      </c>
      <c r="R191" s="32">
        <f t="shared" si="23"/>
        <v>0</v>
      </c>
      <c r="S191" s="10">
        <f t="shared" si="28"/>
        <v>0</v>
      </c>
      <c r="V191" s="10">
        <f t="shared" si="29"/>
        <v>0</v>
      </c>
      <c r="W191" s="32">
        <f t="shared" si="30"/>
        <v>0</v>
      </c>
      <c r="X191" s="32">
        <f t="shared" si="31"/>
        <v>0</v>
      </c>
      <c r="Y191" s="10">
        <f t="shared" si="32"/>
        <v>0</v>
      </c>
    </row>
    <row r="192" spans="3:25" x14ac:dyDescent="0.2">
      <c r="C192" s="66"/>
      <c r="D192" s="66"/>
      <c r="E192" s="33"/>
      <c r="F192" s="33"/>
      <c r="G192" s="10">
        <f t="shared" si="24"/>
        <v>0</v>
      </c>
      <c r="H192" s="33"/>
      <c r="I192" s="33"/>
      <c r="J192" s="10">
        <f t="shared" si="25"/>
        <v>0</v>
      </c>
      <c r="K192" s="33"/>
      <c r="L192" s="33"/>
      <c r="M192" s="10">
        <f t="shared" si="26"/>
        <v>0</v>
      </c>
      <c r="N192" s="33"/>
      <c r="O192" s="33"/>
      <c r="P192" s="10">
        <f t="shared" si="27"/>
        <v>0</v>
      </c>
      <c r="Q192" s="32">
        <f t="shared" si="22"/>
        <v>0</v>
      </c>
      <c r="R192" s="32">
        <f t="shared" si="23"/>
        <v>0</v>
      </c>
      <c r="S192" s="10">
        <f t="shared" si="28"/>
        <v>0</v>
      </c>
      <c r="T192" s="33"/>
      <c r="U192" s="33"/>
      <c r="V192" s="10">
        <f t="shared" si="29"/>
        <v>0</v>
      </c>
      <c r="W192" s="32">
        <f t="shared" si="30"/>
        <v>0</v>
      </c>
      <c r="X192" s="32">
        <f t="shared" si="31"/>
        <v>0</v>
      </c>
      <c r="Y192" s="10">
        <f t="shared" si="32"/>
        <v>0</v>
      </c>
    </row>
    <row r="193" spans="1:25" x14ac:dyDescent="0.2">
      <c r="G193" s="10">
        <f t="shared" si="24"/>
        <v>0</v>
      </c>
      <c r="J193" s="10">
        <f t="shared" si="25"/>
        <v>0</v>
      </c>
      <c r="M193" s="10">
        <f t="shared" si="26"/>
        <v>0</v>
      </c>
      <c r="P193" s="10">
        <f t="shared" si="27"/>
        <v>0</v>
      </c>
      <c r="Q193" s="32">
        <f t="shared" si="22"/>
        <v>0</v>
      </c>
      <c r="R193" s="32">
        <f t="shared" si="23"/>
        <v>0</v>
      </c>
      <c r="S193" s="10">
        <f t="shared" si="28"/>
        <v>0</v>
      </c>
      <c r="V193" s="10">
        <f t="shared" si="29"/>
        <v>0</v>
      </c>
      <c r="W193" s="32">
        <f t="shared" si="30"/>
        <v>0</v>
      </c>
      <c r="X193" s="32">
        <f t="shared" si="31"/>
        <v>0</v>
      </c>
      <c r="Y193" s="10">
        <f t="shared" si="32"/>
        <v>0</v>
      </c>
    </row>
    <row r="194" spans="1:25" x14ac:dyDescent="0.2">
      <c r="G194" s="10">
        <f t="shared" si="24"/>
        <v>0</v>
      </c>
      <c r="J194" s="10">
        <f t="shared" si="25"/>
        <v>0</v>
      </c>
      <c r="M194" s="10">
        <f t="shared" si="26"/>
        <v>0</v>
      </c>
      <c r="P194" s="10">
        <f t="shared" si="27"/>
        <v>0</v>
      </c>
      <c r="Q194" s="32">
        <f t="shared" si="22"/>
        <v>0</v>
      </c>
      <c r="R194" s="32">
        <f t="shared" si="23"/>
        <v>0</v>
      </c>
      <c r="S194" s="10">
        <f t="shared" si="28"/>
        <v>0</v>
      </c>
      <c r="V194" s="10">
        <f t="shared" si="29"/>
        <v>0</v>
      </c>
      <c r="W194" s="32">
        <f t="shared" si="30"/>
        <v>0</v>
      </c>
      <c r="X194" s="32">
        <f t="shared" si="31"/>
        <v>0</v>
      </c>
      <c r="Y194" s="10">
        <f t="shared" si="32"/>
        <v>0</v>
      </c>
    </row>
    <row r="195" spans="1:25" x14ac:dyDescent="0.2">
      <c r="C195" s="66"/>
      <c r="D195" s="66"/>
      <c r="E195" s="33"/>
      <c r="F195" s="33"/>
      <c r="G195" s="10">
        <f t="shared" si="24"/>
        <v>0</v>
      </c>
      <c r="H195" s="33"/>
      <c r="I195" s="33"/>
      <c r="J195" s="10">
        <f t="shared" si="25"/>
        <v>0</v>
      </c>
      <c r="K195" s="33"/>
      <c r="L195" s="33"/>
      <c r="M195" s="10">
        <f t="shared" si="26"/>
        <v>0</v>
      </c>
      <c r="N195" s="33"/>
      <c r="O195" s="33"/>
      <c r="P195" s="10">
        <f t="shared" si="27"/>
        <v>0</v>
      </c>
      <c r="Q195" s="32">
        <f t="shared" si="22"/>
        <v>0</v>
      </c>
      <c r="R195" s="32">
        <f t="shared" si="23"/>
        <v>0</v>
      </c>
      <c r="S195" s="10">
        <f t="shared" si="28"/>
        <v>0</v>
      </c>
      <c r="T195" s="33"/>
      <c r="U195" s="33"/>
      <c r="V195" s="10">
        <f t="shared" si="29"/>
        <v>0</v>
      </c>
      <c r="W195" s="32">
        <f t="shared" si="30"/>
        <v>0</v>
      </c>
      <c r="X195" s="32">
        <f t="shared" si="31"/>
        <v>0</v>
      </c>
      <c r="Y195" s="10">
        <f t="shared" si="32"/>
        <v>0</v>
      </c>
    </row>
    <row r="196" spans="1:25" x14ac:dyDescent="0.2">
      <c r="A196" s="4"/>
      <c r="B196" s="4"/>
      <c r="C196" s="68"/>
      <c r="D196" s="68"/>
      <c r="E196" s="35"/>
      <c r="F196" s="35"/>
      <c r="G196" s="10">
        <f t="shared" si="24"/>
        <v>0</v>
      </c>
      <c r="H196" s="35"/>
      <c r="I196" s="35"/>
      <c r="J196" s="10">
        <f t="shared" si="25"/>
        <v>0</v>
      </c>
      <c r="K196" s="35"/>
      <c r="L196" s="35"/>
      <c r="M196" s="10">
        <f t="shared" si="26"/>
        <v>0</v>
      </c>
      <c r="N196" s="35"/>
      <c r="O196" s="35"/>
      <c r="P196" s="10">
        <f t="shared" si="27"/>
        <v>0</v>
      </c>
      <c r="Q196" s="32">
        <f t="shared" ref="Q196:Q251" si="33">E196+H196+K196+N196</f>
        <v>0</v>
      </c>
      <c r="R196" s="32">
        <f t="shared" ref="R196:R251" si="34">O196+L196+I196+F196</f>
        <v>0</v>
      </c>
      <c r="S196" s="10">
        <f t="shared" si="28"/>
        <v>0</v>
      </c>
      <c r="T196" s="35"/>
      <c r="U196" s="35"/>
      <c r="V196" s="10">
        <f t="shared" si="29"/>
        <v>0</v>
      </c>
      <c r="W196" s="32">
        <f t="shared" si="30"/>
        <v>0</v>
      </c>
      <c r="X196" s="32">
        <f t="shared" si="31"/>
        <v>0</v>
      </c>
      <c r="Y196" s="10">
        <f t="shared" si="32"/>
        <v>0</v>
      </c>
    </row>
    <row r="197" spans="1:25" x14ac:dyDescent="0.2">
      <c r="A197" s="4"/>
      <c r="B197" s="5"/>
      <c r="C197" s="68"/>
      <c r="D197" s="68"/>
      <c r="E197" s="35"/>
      <c r="F197" s="35"/>
      <c r="G197" s="10">
        <f t="shared" ref="G197:G251" si="35">IF(AND(E197="",AND(F197="")),0,E197/F197)</f>
        <v>0</v>
      </c>
      <c r="H197" s="35"/>
      <c r="I197" s="35"/>
      <c r="J197" s="10">
        <f t="shared" ref="J197:J251" si="36">IF(AND(H197="",AND(I197="")),0,H197/I197)</f>
        <v>0</v>
      </c>
      <c r="K197" s="35"/>
      <c r="L197" s="35"/>
      <c r="M197" s="10">
        <f t="shared" ref="M197:M251" si="37">IF(AND(K197="",AND(L197="")),0,K197/L197)</f>
        <v>0</v>
      </c>
      <c r="N197" s="35"/>
      <c r="O197" s="35"/>
      <c r="P197" s="10">
        <f t="shared" ref="P197:P251" si="38">IF(AND(N197="",AND(O197="")),0,N197/O197)</f>
        <v>0</v>
      </c>
      <c r="Q197" s="32">
        <f t="shared" si="33"/>
        <v>0</v>
      </c>
      <c r="R197" s="32">
        <f t="shared" si="34"/>
        <v>0</v>
      </c>
      <c r="S197" s="10">
        <f t="shared" ref="S197:S251" si="39">IF(AND(Q197=0,AND(R197=0)),0,Q197/R197)</f>
        <v>0</v>
      </c>
      <c r="T197" s="35"/>
      <c r="U197" s="35"/>
      <c r="V197" s="10">
        <f t="shared" ref="V197:V251" si="40">IF(AND(T197=0,AND(U197=0)),0,T197/U197)</f>
        <v>0</v>
      </c>
      <c r="W197" s="32">
        <f t="shared" ref="W197:W251" si="41">T197+Q197</f>
        <v>0</v>
      </c>
      <c r="X197" s="32">
        <f t="shared" ref="X197:X251" si="42">U197+R197</f>
        <v>0</v>
      </c>
      <c r="Y197" s="10">
        <f t="shared" ref="Y197:Y251" si="43">IF(AND(W197=0,AND(X197=0)),0,W197/X197)</f>
        <v>0</v>
      </c>
    </row>
    <row r="198" spans="1:25" x14ac:dyDescent="0.2">
      <c r="C198" s="66"/>
      <c r="D198" s="66"/>
      <c r="E198" s="33"/>
      <c r="F198" s="33"/>
      <c r="G198" s="10">
        <f t="shared" si="35"/>
        <v>0</v>
      </c>
      <c r="H198" s="33"/>
      <c r="I198" s="33"/>
      <c r="J198" s="10">
        <f t="shared" si="36"/>
        <v>0</v>
      </c>
      <c r="K198" s="33"/>
      <c r="L198" s="33"/>
      <c r="M198" s="10">
        <f t="shared" si="37"/>
        <v>0</v>
      </c>
      <c r="N198" s="33"/>
      <c r="O198" s="33"/>
      <c r="P198" s="10">
        <f t="shared" si="38"/>
        <v>0</v>
      </c>
      <c r="Q198" s="32">
        <f t="shared" si="33"/>
        <v>0</v>
      </c>
      <c r="R198" s="32">
        <f t="shared" si="34"/>
        <v>0</v>
      </c>
      <c r="S198" s="10">
        <f t="shared" si="39"/>
        <v>0</v>
      </c>
      <c r="T198" s="33"/>
      <c r="U198" s="33"/>
      <c r="V198" s="10">
        <f t="shared" si="40"/>
        <v>0</v>
      </c>
      <c r="W198" s="32">
        <f t="shared" si="41"/>
        <v>0</v>
      </c>
      <c r="X198" s="32">
        <f t="shared" si="42"/>
        <v>0</v>
      </c>
      <c r="Y198" s="10">
        <f t="shared" si="43"/>
        <v>0</v>
      </c>
    </row>
    <row r="199" spans="1:25" x14ac:dyDescent="0.2">
      <c r="A199" s="4"/>
      <c r="B199" s="4"/>
      <c r="C199" s="69"/>
      <c r="D199" s="69"/>
      <c r="E199" s="36"/>
      <c r="F199" s="36"/>
      <c r="G199" s="10">
        <f t="shared" si="35"/>
        <v>0</v>
      </c>
      <c r="H199" s="36"/>
      <c r="I199" s="36"/>
      <c r="J199" s="10">
        <f t="shared" si="36"/>
        <v>0</v>
      </c>
      <c r="K199" s="36"/>
      <c r="L199" s="36"/>
      <c r="M199" s="10">
        <f t="shared" si="37"/>
        <v>0</v>
      </c>
      <c r="N199" s="36"/>
      <c r="O199" s="36"/>
      <c r="P199" s="10">
        <f t="shared" si="38"/>
        <v>0</v>
      </c>
      <c r="Q199" s="32">
        <f t="shared" si="33"/>
        <v>0</v>
      </c>
      <c r="R199" s="32">
        <f t="shared" si="34"/>
        <v>0</v>
      </c>
      <c r="S199" s="10">
        <f t="shared" si="39"/>
        <v>0</v>
      </c>
      <c r="T199" s="36"/>
      <c r="U199" s="36"/>
      <c r="V199" s="10">
        <f t="shared" si="40"/>
        <v>0</v>
      </c>
      <c r="W199" s="32">
        <f t="shared" si="41"/>
        <v>0</v>
      </c>
      <c r="X199" s="32">
        <f t="shared" si="42"/>
        <v>0</v>
      </c>
      <c r="Y199" s="10">
        <f t="shared" si="43"/>
        <v>0</v>
      </c>
    </row>
    <row r="200" spans="1:25" x14ac:dyDescent="0.2">
      <c r="A200" s="4"/>
      <c r="B200" s="5"/>
      <c r="C200" s="68"/>
      <c r="D200" s="68"/>
      <c r="E200" s="35"/>
      <c r="F200" s="35"/>
      <c r="G200" s="10">
        <f t="shared" si="35"/>
        <v>0</v>
      </c>
      <c r="H200" s="35"/>
      <c r="I200" s="35"/>
      <c r="J200" s="10">
        <f t="shared" si="36"/>
        <v>0</v>
      </c>
      <c r="K200" s="35"/>
      <c r="L200" s="35"/>
      <c r="M200" s="10">
        <f t="shared" si="37"/>
        <v>0</v>
      </c>
      <c r="N200" s="35"/>
      <c r="O200" s="35"/>
      <c r="P200" s="10">
        <f t="shared" si="38"/>
        <v>0</v>
      </c>
      <c r="Q200" s="32">
        <f t="shared" si="33"/>
        <v>0</v>
      </c>
      <c r="R200" s="32">
        <f t="shared" si="34"/>
        <v>0</v>
      </c>
      <c r="S200" s="10">
        <f t="shared" si="39"/>
        <v>0</v>
      </c>
      <c r="T200" s="35"/>
      <c r="U200" s="35"/>
      <c r="V200" s="10">
        <f t="shared" si="40"/>
        <v>0</v>
      </c>
      <c r="W200" s="32">
        <f t="shared" si="41"/>
        <v>0</v>
      </c>
      <c r="X200" s="32">
        <f t="shared" si="42"/>
        <v>0</v>
      </c>
      <c r="Y200" s="10">
        <f t="shared" si="43"/>
        <v>0</v>
      </c>
    </row>
    <row r="201" spans="1:25" x14ac:dyDescent="0.2">
      <c r="C201" s="66"/>
      <c r="D201" s="66"/>
      <c r="E201" s="33"/>
      <c r="F201" s="33"/>
      <c r="G201" s="10">
        <f t="shared" si="35"/>
        <v>0</v>
      </c>
      <c r="H201" s="33"/>
      <c r="I201" s="33"/>
      <c r="J201" s="10">
        <f t="shared" si="36"/>
        <v>0</v>
      </c>
      <c r="K201" s="33"/>
      <c r="L201" s="33"/>
      <c r="M201" s="10">
        <f t="shared" si="37"/>
        <v>0</v>
      </c>
      <c r="N201" s="33"/>
      <c r="O201" s="33"/>
      <c r="P201" s="10">
        <f t="shared" si="38"/>
        <v>0</v>
      </c>
      <c r="Q201" s="32">
        <f t="shared" si="33"/>
        <v>0</v>
      </c>
      <c r="R201" s="32">
        <f t="shared" si="34"/>
        <v>0</v>
      </c>
      <c r="S201" s="10">
        <f t="shared" si="39"/>
        <v>0</v>
      </c>
      <c r="T201" s="33"/>
      <c r="U201" s="33"/>
      <c r="V201" s="10">
        <f t="shared" si="40"/>
        <v>0</v>
      </c>
      <c r="W201" s="32">
        <f t="shared" si="41"/>
        <v>0</v>
      </c>
      <c r="X201" s="32">
        <f t="shared" si="42"/>
        <v>0</v>
      </c>
      <c r="Y201" s="10">
        <f t="shared" si="43"/>
        <v>0</v>
      </c>
    </row>
    <row r="202" spans="1:25" x14ac:dyDescent="0.2">
      <c r="A202" s="4"/>
      <c r="B202" s="4"/>
      <c r="C202" s="68"/>
      <c r="D202" s="68"/>
      <c r="E202" s="35"/>
      <c r="F202" s="35"/>
      <c r="G202" s="10">
        <f t="shared" si="35"/>
        <v>0</v>
      </c>
      <c r="H202" s="35"/>
      <c r="I202" s="35"/>
      <c r="J202" s="10">
        <f t="shared" si="36"/>
        <v>0</v>
      </c>
      <c r="K202" s="35"/>
      <c r="L202" s="35"/>
      <c r="M202" s="10">
        <f t="shared" si="37"/>
        <v>0</v>
      </c>
      <c r="N202" s="35"/>
      <c r="O202" s="35"/>
      <c r="P202" s="10">
        <f t="shared" si="38"/>
        <v>0</v>
      </c>
      <c r="Q202" s="32">
        <f t="shared" si="33"/>
        <v>0</v>
      </c>
      <c r="R202" s="32">
        <f t="shared" si="34"/>
        <v>0</v>
      </c>
      <c r="S202" s="10">
        <f t="shared" si="39"/>
        <v>0</v>
      </c>
      <c r="T202" s="35"/>
      <c r="U202" s="35"/>
      <c r="V202" s="10">
        <f t="shared" si="40"/>
        <v>0</v>
      </c>
      <c r="W202" s="32">
        <f t="shared" si="41"/>
        <v>0</v>
      </c>
      <c r="X202" s="32">
        <f t="shared" si="42"/>
        <v>0</v>
      </c>
      <c r="Y202" s="10">
        <f t="shared" si="43"/>
        <v>0</v>
      </c>
    </row>
    <row r="203" spans="1:25" x14ac:dyDescent="0.2">
      <c r="A203" s="4"/>
      <c r="B203" s="4"/>
      <c r="C203" s="69"/>
      <c r="D203" s="69"/>
      <c r="E203" s="35"/>
      <c r="F203" s="35"/>
      <c r="G203" s="10">
        <f t="shared" si="35"/>
        <v>0</v>
      </c>
      <c r="H203" s="35"/>
      <c r="I203" s="35"/>
      <c r="J203" s="10">
        <f t="shared" si="36"/>
        <v>0</v>
      </c>
      <c r="K203" s="35"/>
      <c r="L203" s="35"/>
      <c r="M203" s="10">
        <f t="shared" si="37"/>
        <v>0</v>
      </c>
      <c r="N203" s="35"/>
      <c r="O203" s="35"/>
      <c r="P203" s="10">
        <f t="shared" si="38"/>
        <v>0</v>
      </c>
      <c r="Q203" s="32">
        <f t="shared" si="33"/>
        <v>0</v>
      </c>
      <c r="R203" s="32">
        <f t="shared" si="34"/>
        <v>0</v>
      </c>
      <c r="S203" s="10">
        <f t="shared" si="39"/>
        <v>0</v>
      </c>
      <c r="T203" s="35"/>
      <c r="U203" s="35"/>
      <c r="V203" s="10">
        <f t="shared" si="40"/>
        <v>0</v>
      </c>
      <c r="W203" s="32">
        <f t="shared" si="41"/>
        <v>0</v>
      </c>
      <c r="X203" s="32">
        <f t="shared" si="42"/>
        <v>0</v>
      </c>
      <c r="Y203" s="10">
        <f t="shared" si="43"/>
        <v>0</v>
      </c>
    </row>
    <row r="204" spans="1:25" x14ac:dyDescent="0.2">
      <c r="A204" s="4"/>
      <c r="B204" s="4"/>
      <c r="C204" s="69"/>
      <c r="D204" s="69"/>
      <c r="E204" s="36"/>
      <c r="F204" s="36"/>
      <c r="G204" s="10">
        <f t="shared" si="35"/>
        <v>0</v>
      </c>
      <c r="H204" s="36"/>
      <c r="I204" s="36"/>
      <c r="J204" s="10">
        <f t="shared" si="36"/>
        <v>0</v>
      </c>
      <c r="K204" s="36"/>
      <c r="L204" s="36"/>
      <c r="M204" s="10">
        <f t="shared" si="37"/>
        <v>0</v>
      </c>
      <c r="N204" s="36"/>
      <c r="O204" s="36"/>
      <c r="P204" s="10">
        <f t="shared" si="38"/>
        <v>0</v>
      </c>
      <c r="Q204" s="32">
        <f t="shared" si="33"/>
        <v>0</v>
      </c>
      <c r="R204" s="32">
        <f t="shared" si="34"/>
        <v>0</v>
      </c>
      <c r="S204" s="10">
        <f t="shared" si="39"/>
        <v>0</v>
      </c>
      <c r="T204" s="36"/>
      <c r="U204" s="36"/>
      <c r="V204" s="10">
        <f t="shared" si="40"/>
        <v>0</v>
      </c>
      <c r="W204" s="32">
        <f t="shared" si="41"/>
        <v>0</v>
      </c>
      <c r="X204" s="32">
        <f t="shared" si="42"/>
        <v>0</v>
      </c>
      <c r="Y204" s="10">
        <f t="shared" si="43"/>
        <v>0</v>
      </c>
    </row>
    <row r="205" spans="1:25" x14ac:dyDescent="0.2">
      <c r="A205" s="4"/>
      <c r="B205" s="5"/>
      <c r="C205" s="68"/>
      <c r="D205" s="68"/>
      <c r="E205" s="35"/>
      <c r="F205" s="35"/>
      <c r="G205" s="10">
        <f t="shared" si="35"/>
        <v>0</v>
      </c>
      <c r="H205" s="35"/>
      <c r="I205" s="35"/>
      <c r="J205" s="10">
        <f t="shared" si="36"/>
        <v>0</v>
      </c>
      <c r="K205" s="35"/>
      <c r="L205" s="35"/>
      <c r="M205" s="10">
        <f t="shared" si="37"/>
        <v>0</v>
      </c>
      <c r="N205" s="35"/>
      <c r="O205" s="35"/>
      <c r="P205" s="10">
        <f t="shared" si="38"/>
        <v>0</v>
      </c>
      <c r="Q205" s="32">
        <f t="shared" si="33"/>
        <v>0</v>
      </c>
      <c r="R205" s="32">
        <f t="shared" si="34"/>
        <v>0</v>
      </c>
      <c r="S205" s="10">
        <f t="shared" si="39"/>
        <v>0</v>
      </c>
      <c r="T205" s="35"/>
      <c r="U205" s="35"/>
      <c r="V205" s="10">
        <f t="shared" si="40"/>
        <v>0</v>
      </c>
      <c r="W205" s="32">
        <f t="shared" si="41"/>
        <v>0</v>
      </c>
      <c r="X205" s="32">
        <f t="shared" si="42"/>
        <v>0</v>
      </c>
      <c r="Y205" s="10">
        <f t="shared" si="43"/>
        <v>0</v>
      </c>
    </row>
    <row r="206" spans="1:25" x14ac:dyDescent="0.2">
      <c r="A206" s="4"/>
      <c r="B206" s="5"/>
      <c r="C206" s="68"/>
      <c r="D206" s="68"/>
      <c r="E206" s="35"/>
      <c r="F206" s="35"/>
      <c r="G206" s="10">
        <f t="shared" si="35"/>
        <v>0</v>
      </c>
      <c r="H206" s="35"/>
      <c r="I206" s="35"/>
      <c r="J206" s="10">
        <f t="shared" si="36"/>
        <v>0</v>
      </c>
      <c r="K206" s="35"/>
      <c r="L206" s="35"/>
      <c r="M206" s="10">
        <f t="shared" si="37"/>
        <v>0</v>
      </c>
      <c r="N206" s="35"/>
      <c r="O206" s="35"/>
      <c r="P206" s="10">
        <f t="shared" si="38"/>
        <v>0</v>
      </c>
      <c r="Q206" s="32">
        <f t="shared" si="33"/>
        <v>0</v>
      </c>
      <c r="R206" s="32">
        <f t="shared" si="34"/>
        <v>0</v>
      </c>
      <c r="S206" s="10">
        <f t="shared" si="39"/>
        <v>0</v>
      </c>
      <c r="T206" s="35"/>
      <c r="U206" s="35"/>
      <c r="V206" s="10">
        <f t="shared" si="40"/>
        <v>0</v>
      </c>
      <c r="W206" s="32">
        <f t="shared" si="41"/>
        <v>0</v>
      </c>
      <c r="X206" s="32">
        <f t="shared" si="42"/>
        <v>0</v>
      </c>
      <c r="Y206" s="10">
        <f t="shared" si="43"/>
        <v>0</v>
      </c>
    </row>
    <row r="207" spans="1:25" x14ac:dyDescent="0.2">
      <c r="A207" s="4"/>
      <c r="B207" s="4"/>
      <c r="C207" s="68"/>
      <c r="D207" s="69"/>
      <c r="E207" s="35"/>
      <c r="F207" s="35"/>
      <c r="G207" s="10">
        <f t="shared" si="35"/>
        <v>0</v>
      </c>
      <c r="H207" s="35"/>
      <c r="I207" s="35"/>
      <c r="J207" s="10">
        <f t="shared" si="36"/>
        <v>0</v>
      </c>
      <c r="K207" s="35"/>
      <c r="L207" s="35"/>
      <c r="M207" s="10">
        <f t="shared" si="37"/>
        <v>0</v>
      </c>
      <c r="N207" s="35"/>
      <c r="O207" s="35"/>
      <c r="P207" s="10">
        <f t="shared" si="38"/>
        <v>0</v>
      </c>
      <c r="Q207" s="32">
        <f t="shared" si="33"/>
        <v>0</v>
      </c>
      <c r="R207" s="32">
        <f t="shared" si="34"/>
        <v>0</v>
      </c>
      <c r="S207" s="10">
        <f t="shared" si="39"/>
        <v>0</v>
      </c>
      <c r="T207" s="35"/>
      <c r="U207" s="35"/>
      <c r="V207" s="10">
        <f t="shared" si="40"/>
        <v>0</v>
      </c>
      <c r="W207" s="32">
        <f t="shared" si="41"/>
        <v>0</v>
      </c>
      <c r="X207" s="32">
        <f t="shared" si="42"/>
        <v>0</v>
      </c>
      <c r="Y207" s="10">
        <f t="shared" si="43"/>
        <v>0</v>
      </c>
    </row>
    <row r="208" spans="1:25" x14ac:dyDescent="0.2">
      <c r="A208" s="4"/>
      <c r="B208" s="4"/>
      <c r="C208" s="69"/>
      <c r="D208" s="69"/>
      <c r="E208" s="36"/>
      <c r="F208" s="36"/>
      <c r="G208" s="10">
        <f t="shared" si="35"/>
        <v>0</v>
      </c>
      <c r="H208" s="36"/>
      <c r="I208" s="36"/>
      <c r="J208" s="10">
        <f t="shared" si="36"/>
        <v>0</v>
      </c>
      <c r="K208" s="36"/>
      <c r="L208" s="36"/>
      <c r="M208" s="10">
        <f t="shared" si="37"/>
        <v>0</v>
      </c>
      <c r="N208" s="36"/>
      <c r="O208" s="36"/>
      <c r="P208" s="10">
        <f t="shared" si="38"/>
        <v>0</v>
      </c>
      <c r="Q208" s="32">
        <f t="shared" si="33"/>
        <v>0</v>
      </c>
      <c r="R208" s="32">
        <f t="shared" si="34"/>
        <v>0</v>
      </c>
      <c r="S208" s="10">
        <f t="shared" si="39"/>
        <v>0</v>
      </c>
      <c r="T208" s="36"/>
      <c r="U208" s="36"/>
      <c r="V208" s="10">
        <f t="shared" si="40"/>
        <v>0</v>
      </c>
      <c r="W208" s="32">
        <f t="shared" si="41"/>
        <v>0</v>
      </c>
      <c r="X208" s="32">
        <f t="shared" si="42"/>
        <v>0</v>
      </c>
      <c r="Y208" s="10">
        <f t="shared" si="43"/>
        <v>0</v>
      </c>
    </row>
    <row r="209" spans="1:25" x14ac:dyDescent="0.2">
      <c r="A209" s="4"/>
      <c r="B209" s="5"/>
      <c r="C209" s="68"/>
      <c r="D209" s="68"/>
      <c r="E209" s="35"/>
      <c r="F209" s="35"/>
      <c r="G209" s="10">
        <f t="shared" si="35"/>
        <v>0</v>
      </c>
      <c r="H209" s="35"/>
      <c r="I209" s="35"/>
      <c r="J209" s="10">
        <f t="shared" si="36"/>
        <v>0</v>
      </c>
      <c r="K209" s="35"/>
      <c r="L209" s="35"/>
      <c r="M209" s="10">
        <f t="shared" si="37"/>
        <v>0</v>
      </c>
      <c r="N209" s="35"/>
      <c r="O209" s="35"/>
      <c r="P209" s="10">
        <f t="shared" si="38"/>
        <v>0</v>
      </c>
      <c r="Q209" s="32">
        <f t="shared" si="33"/>
        <v>0</v>
      </c>
      <c r="R209" s="32">
        <f t="shared" si="34"/>
        <v>0</v>
      </c>
      <c r="S209" s="10">
        <f t="shared" si="39"/>
        <v>0</v>
      </c>
      <c r="T209" s="35"/>
      <c r="U209" s="35"/>
      <c r="V209" s="10">
        <f t="shared" si="40"/>
        <v>0</v>
      </c>
      <c r="W209" s="32">
        <f t="shared" si="41"/>
        <v>0</v>
      </c>
      <c r="X209" s="32">
        <f t="shared" si="42"/>
        <v>0</v>
      </c>
      <c r="Y209" s="10">
        <f t="shared" si="43"/>
        <v>0</v>
      </c>
    </row>
    <row r="210" spans="1:25" x14ac:dyDescent="0.2">
      <c r="A210" s="4"/>
      <c r="B210" s="4"/>
      <c r="C210" s="69"/>
      <c r="D210" s="69"/>
      <c r="E210" s="36"/>
      <c r="F210" s="36"/>
      <c r="G210" s="10">
        <f t="shared" si="35"/>
        <v>0</v>
      </c>
      <c r="H210" s="36"/>
      <c r="I210" s="36"/>
      <c r="J210" s="10">
        <f t="shared" si="36"/>
        <v>0</v>
      </c>
      <c r="K210" s="36"/>
      <c r="L210" s="36"/>
      <c r="M210" s="10">
        <f t="shared" si="37"/>
        <v>0</v>
      </c>
      <c r="N210" s="36"/>
      <c r="O210" s="36"/>
      <c r="P210" s="10">
        <f t="shared" si="38"/>
        <v>0</v>
      </c>
      <c r="Q210" s="32">
        <f t="shared" si="33"/>
        <v>0</v>
      </c>
      <c r="R210" s="32">
        <f t="shared" si="34"/>
        <v>0</v>
      </c>
      <c r="S210" s="10">
        <f t="shared" si="39"/>
        <v>0</v>
      </c>
      <c r="T210" s="36"/>
      <c r="U210" s="36"/>
      <c r="V210" s="10">
        <f t="shared" si="40"/>
        <v>0</v>
      </c>
      <c r="W210" s="32">
        <f t="shared" si="41"/>
        <v>0</v>
      </c>
      <c r="X210" s="32">
        <f t="shared" si="42"/>
        <v>0</v>
      </c>
      <c r="Y210" s="10">
        <f t="shared" si="43"/>
        <v>0</v>
      </c>
    </row>
    <row r="211" spans="1:25" x14ac:dyDescent="0.2">
      <c r="A211" s="5"/>
      <c r="B211" s="5"/>
      <c r="C211" s="68"/>
      <c r="D211" s="68"/>
      <c r="E211" s="35"/>
      <c r="F211" s="35"/>
      <c r="G211" s="10">
        <f t="shared" si="35"/>
        <v>0</v>
      </c>
      <c r="H211" s="35"/>
      <c r="I211" s="35"/>
      <c r="J211" s="10">
        <f t="shared" si="36"/>
        <v>0</v>
      </c>
      <c r="K211" s="35"/>
      <c r="L211" s="35"/>
      <c r="M211" s="10">
        <f t="shared" si="37"/>
        <v>0</v>
      </c>
      <c r="N211" s="35"/>
      <c r="O211" s="35"/>
      <c r="P211" s="10">
        <f t="shared" si="38"/>
        <v>0</v>
      </c>
      <c r="Q211" s="32">
        <f t="shared" si="33"/>
        <v>0</v>
      </c>
      <c r="R211" s="32">
        <f t="shared" si="34"/>
        <v>0</v>
      </c>
      <c r="S211" s="10">
        <f t="shared" si="39"/>
        <v>0</v>
      </c>
      <c r="T211" s="35"/>
      <c r="U211" s="35"/>
      <c r="V211" s="10">
        <f t="shared" si="40"/>
        <v>0</v>
      </c>
      <c r="W211" s="32">
        <f t="shared" si="41"/>
        <v>0</v>
      </c>
      <c r="X211" s="32">
        <f t="shared" si="42"/>
        <v>0</v>
      </c>
      <c r="Y211" s="10">
        <f t="shared" si="43"/>
        <v>0</v>
      </c>
    </row>
    <row r="212" spans="1:25" x14ac:dyDescent="0.2">
      <c r="A212" s="4"/>
      <c r="B212" s="5"/>
      <c r="C212" s="68"/>
      <c r="D212" s="68"/>
      <c r="E212" s="35"/>
      <c r="F212" s="35"/>
      <c r="G212" s="10">
        <f t="shared" si="35"/>
        <v>0</v>
      </c>
      <c r="H212" s="35"/>
      <c r="I212" s="35"/>
      <c r="J212" s="10">
        <f t="shared" si="36"/>
        <v>0</v>
      </c>
      <c r="K212" s="35"/>
      <c r="L212" s="35"/>
      <c r="M212" s="10">
        <f t="shared" si="37"/>
        <v>0</v>
      </c>
      <c r="N212" s="35"/>
      <c r="O212" s="35"/>
      <c r="P212" s="10">
        <f t="shared" si="38"/>
        <v>0</v>
      </c>
      <c r="Q212" s="32">
        <f t="shared" si="33"/>
        <v>0</v>
      </c>
      <c r="R212" s="32">
        <f t="shared" si="34"/>
        <v>0</v>
      </c>
      <c r="S212" s="10">
        <f t="shared" si="39"/>
        <v>0</v>
      </c>
      <c r="T212" s="35"/>
      <c r="U212" s="35"/>
      <c r="V212" s="10">
        <f t="shared" si="40"/>
        <v>0</v>
      </c>
      <c r="W212" s="32">
        <f t="shared" si="41"/>
        <v>0</v>
      </c>
      <c r="X212" s="32">
        <f t="shared" si="42"/>
        <v>0</v>
      </c>
      <c r="Y212" s="10">
        <f t="shared" si="43"/>
        <v>0</v>
      </c>
    </row>
    <row r="213" spans="1:25" x14ac:dyDescent="0.2">
      <c r="A213" s="4"/>
      <c r="B213" s="5"/>
      <c r="C213" s="68"/>
      <c r="D213" s="68"/>
      <c r="E213" s="35"/>
      <c r="F213" s="35"/>
      <c r="G213" s="10">
        <f t="shared" si="35"/>
        <v>0</v>
      </c>
      <c r="H213" s="35"/>
      <c r="I213" s="35"/>
      <c r="J213" s="10">
        <f t="shared" si="36"/>
        <v>0</v>
      </c>
      <c r="K213" s="35"/>
      <c r="L213" s="35"/>
      <c r="M213" s="10">
        <f t="shared" si="37"/>
        <v>0</v>
      </c>
      <c r="N213" s="35"/>
      <c r="O213" s="35"/>
      <c r="P213" s="10">
        <f t="shared" si="38"/>
        <v>0</v>
      </c>
      <c r="Q213" s="32">
        <f t="shared" si="33"/>
        <v>0</v>
      </c>
      <c r="R213" s="32">
        <f t="shared" si="34"/>
        <v>0</v>
      </c>
      <c r="S213" s="10">
        <f t="shared" si="39"/>
        <v>0</v>
      </c>
      <c r="T213" s="35"/>
      <c r="U213" s="35"/>
      <c r="V213" s="10">
        <f t="shared" si="40"/>
        <v>0</v>
      </c>
      <c r="W213" s="32">
        <f t="shared" si="41"/>
        <v>0</v>
      </c>
      <c r="X213" s="32">
        <f t="shared" si="42"/>
        <v>0</v>
      </c>
      <c r="Y213" s="10">
        <f t="shared" si="43"/>
        <v>0</v>
      </c>
    </row>
    <row r="214" spans="1:25" x14ac:dyDescent="0.2">
      <c r="A214" s="4"/>
      <c r="B214" s="4"/>
      <c r="C214" s="68"/>
      <c r="D214" s="68"/>
      <c r="E214" s="35"/>
      <c r="F214" s="35"/>
      <c r="G214" s="10">
        <f t="shared" si="35"/>
        <v>0</v>
      </c>
      <c r="H214" s="35"/>
      <c r="I214" s="35"/>
      <c r="J214" s="10">
        <f t="shared" si="36"/>
        <v>0</v>
      </c>
      <c r="K214" s="35"/>
      <c r="L214" s="35"/>
      <c r="M214" s="10">
        <f t="shared" si="37"/>
        <v>0</v>
      </c>
      <c r="N214" s="35"/>
      <c r="O214" s="35"/>
      <c r="P214" s="10">
        <f t="shared" si="38"/>
        <v>0</v>
      </c>
      <c r="Q214" s="32">
        <f t="shared" si="33"/>
        <v>0</v>
      </c>
      <c r="R214" s="32">
        <f t="shared" si="34"/>
        <v>0</v>
      </c>
      <c r="S214" s="10">
        <f t="shared" si="39"/>
        <v>0</v>
      </c>
      <c r="T214" s="35"/>
      <c r="U214" s="35"/>
      <c r="V214" s="10">
        <f t="shared" si="40"/>
        <v>0</v>
      </c>
      <c r="W214" s="32">
        <f t="shared" si="41"/>
        <v>0</v>
      </c>
      <c r="X214" s="32">
        <f t="shared" si="42"/>
        <v>0</v>
      </c>
      <c r="Y214" s="10">
        <f t="shared" si="43"/>
        <v>0</v>
      </c>
    </row>
    <row r="215" spans="1:25" x14ac:dyDescent="0.2">
      <c r="A215" s="4"/>
      <c r="B215" s="4"/>
      <c r="C215" s="69"/>
      <c r="D215" s="69"/>
      <c r="E215" s="35"/>
      <c r="F215" s="35"/>
      <c r="G215" s="10">
        <f t="shared" si="35"/>
        <v>0</v>
      </c>
      <c r="H215" s="35"/>
      <c r="I215" s="35"/>
      <c r="J215" s="10">
        <f t="shared" si="36"/>
        <v>0</v>
      </c>
      <c r="K215" s="35"/>
      <c r="L215" s="35"/>
      <c r="M215" s="10">
        <f t="shared" si="37"/>
        <v>0</v>
      </c>
      <c r="N215" s="35"/>
      <c r="O215" s="35"/>
      <c r="P215" s="10">
        <f t="shared" si="38"/>
        <v>0</v>
      </c>
      <c r="Q215" s="32">
        <f t="shared" si="33"/>
        <v>0</v>
      </c>
      <c r="R215" s="32">
        <f t="shared" si="34"/>
        <v>0</v>
      </c>
      <c r="S215" s="10">
        <f t="shared" si="39"/>
        <v>0</v>
      </c>
      <c r="T215" s="35"/>
      <c r="U215" s="35"/>
      <c r="V215" s="10">
        <f t="shared" si="40"/>
        <v>0</v>
      </c>
      <c r="W215" s="32">
        <f t="shared" si="41"/>
        <v>0</v>
      </c>
      <c r="X215" s="32">
        <f t="shared" si="42"/>
        <v>0</v>
      </c>
      <c r="Y215" s="10">
        <f t="shared" si="43"/>
        <v>0</v>
      </c>
    </row>
    <row r="216" spans="1:25" x14ac:dyDescent="0.2">
      <c r="A216" s="4"/>
      <c r="B216" s="4"/>
      <c r="C216" s="69"/>
      <c r="D216" s="69"/>
      <c r="E216" s="35"/>
      <c r="F216" s="35"/>
      <c r="G216" s="10">
        <f t="shared" si="35"/>
        <v>0</v>
      </c>
      <c r="H216" s="35"/>
      <c r="I216" s="35"/>
      <c r="J216" s="10">
        <f t="shared" si="36"/>
        <v>0</v>
      </c>
      <c r="K216" s="35"/>
      <c r="L216" s="35"/>
      <c r="M216" s="10">
        <f t="shared" si="37"/>
        <v>0</v>
      </c>
      <c r="N216" s="35"/>
      <c r="O216" s="35"/>
      <c r="P216" s="10">
        <f t="shared" si="38"/>
        <v>0</v>
      </c>
      <c r="Q216" s="32">
        <f t="shared" si="33"/>
        <v>0</v>
      </c>
      <c r="R216" s="32">
        <f t="shared" si="34"/>
        <v>0</v>
      </c>
      <c r="S216" s="10">
        <f t="shared" si="39"/>
        <v>0</v>
      </c>
      <c r="T216" s="35"/>
      <c r="U216" s="35"/>
      <c r="V216" s="10">
        <f t="shared" si="40"/>
        <v>0</v>
      </c>
      <c r="W216" s="32">
        <f t="shared" si="41"/>
        <v>0</v>
      </c>
      <c r="X216" s="32">
        <f t="shared" si="42"/>
        <v>0</v>
      </c>
      <c r="Y216" s="10">
        <f t="shared" si="43"/>
        <v>0</v>
      </c>
    </row>
    <row r="217" spans="1:25" x14ac:dyDescent="0.2">
      <c r="A217" s="4"/>
      <c r="B217" s="5"/>
      <c r="C217" s="70"/>
      <c r="D217" s="70"/>
      <c r="E217" s="35"/>
      <c r="F217" s="35"/>
      <c r="G217" s="10">
        <f t="shared" si="35"/>
        <v>0</v>
      </c>
      <c r="H217" s="35"/>
      <c r="I217" s="35"/>
      <c r="J217" s="10">
        <f t="shared" si="36"/>
        <v>0</v>
      </c>
      <c r="K217" s="35"/>
      <c r="L217" s="35"/>
      <c r="M217" s="10">
        <f t="shared" si="37"/>
        <v>0</v>
      </c>
      <c r="N217" s="35"/>
      <c r="O217" s="35"/>
      <c r="P217" s="10">
        <f t="shared" si="38"/>
        <v>0</v>
      </c>
      <c r="Q217" s="32">
        <f t="shared" si="33"/>
        <v>0</v>
      </c>
      <c r="R217" s="32">
        <f t="shared" si="34"/>
        <v>0</v>
      </c>
      <c r="S217" s="10">
        <f t="shared" si="39"/>
        <v>0</v>
      </c>
      <c r="T217" s="35"/>
      <c r="U217" s="35"/>
      <c r="V217" s="10">
        <f t="shared" si="40"/>
        <v>0</v>
      </c>
      <c r="W217" s="32">
        <f t="shared" si="41"/>
        <v>0</v>
      </c>
      <c r="X217" s="32">
        <f t="shared" si="42"/>
        <v>0</v>
      </c>
      <c r="Y217" s="10">
        <f t="shared" si="43"/>
        <v>0</v>
      </c>
    </row>
    <row r="218" spans="1:25" x14ac:dyDescent="0.2">
      <c r="A218" s="4"/>
      <c r="B218" s="5"/>
      <c r="C218" s="68"/>
      <c r="D218" s="68"/>
      <c r="E218" s="35"/>
      <c r="F218" s="35"/>
      <c r="G218" s="10">
        <f t="shared" si="35"/>
        <v>0</v>
      </c>
      <c r="H218" s="35"/>
      <c r="I218" s="35"/>
      <c r="J218" s="10">
        <f t="shared" si="36"/>
        <v>0</v>
      </c>
      <c r="K218" s="35"/>
      <c r="L218" s="35"/>
      <c r="M218" s="10">
        <f t="shared" si="37"/>
        <v>0</v>
      </c>
      <c r="N218" s="35"/>
      <c r="O218" s="35"/>
      <c r="P218" s="10">
        <f t="shared" si="38"/>
        <v>0</v>
      </c>
      <c r="Q218" s="32">
        <f t="shared" si="33"/>
        <v>0</v>
      </c>
      <c r="R218" s="32">
        <f t="shared" si="34"/>
        <v>0</v>
      </c>
      <c r="S218" s="10">
        <f t="shared" si="39"/>
        <v>0</v>
      </c>
      <c r="T218" s="35"/>
      <c r="U218" s="35"/>
      <c r="V218" s="10">
        <f t="shared" si="40"/>
        <v>0</v>
      </c>
      <c r="W218" s="32">
        <f t="shared" si="41"/>
        <v>0</v>
      </c>
      <c r="X218" s="32">
        <f t="shared" si="42"/>
        <v>0</v>
      </c>
      <c r="Y218" s="10">
        <f t="shared" si="43"/>
        <v>0</v>
      </c>
    </row>
    <row r="219" spans="1:25" x14ac:dyDescent="0.2">
      <c r="A219" s="4"/>
      <c r="B219" s="5"/>
      <c r="C219" s="68"/>
      <c r="D219" s="68"/>
      <c r="E219" s="35"/>
      <c r="F219" s="35"/>
      <c r="G219" s="10">
        <f t="shared" si="35"/>
        <v>0</v>
      </c>
      <c r="H219" s="35"/>
      <c r="I219" s="35"/>
      <c r="J219" s="10">
        <f t="shared" si="36"/>
        <v>0</v>
      </c>
      <c r="K219" s="35"/>
      <c r="L219" s="35"/>
      <c r="M219" s="10">
        <f t="shared" si="37"/>
        <v>0</v>
      </c>
      <c r="N219" s="35"/>
      <c r="O219" s="35"/>
      <c r="P219" s="10">
        <f t="shared" si="38"/>
        <v>0</v>
      </c>
      <c r="Q219" s="32">
        <f t="shared" si="33"/>
        <v>0</v>
      </c>
      <c r="R219" s="32">
        <f t="shared" si="34"/>
        <v>0</v>
      </c>
      <c r="S219" s="10">
        <f t="shared" si="39"/>
        <v>0</v>
      </c>
      <c r="T219" s="35"/>
      <c r="U219" s="35"/>
      <c r="V219" s="10">
        <f t="shared" si="40"/>
        <v>0</v>
      </c>
      <c r="W219" s="32">
        <f t="shared" si="41"/>
        <v>0</v>
      </c>
      <c r="X219" s="32">
        <f t="shared" si="42"/>
        <v>0</v>
      </c>
      <c r="Y219" s="10">
        <f t="shared" si="43"/>
        <v>0</v>
      </c>
    </row>
    <row r="220" spans="1:25" x14ac:dyDescent="0.2">
      <c r="A220" s="4"/>
      <c r="B220" s="5"/>
      <c r="C220" s="68"/>
      <c r="D220" s="68"/>
      <c r="E220" s="35"/>
      <c r="F220" s="35"/>
      <c r="G220" s="10">
        <f t="shared" si="35"/>
        <v>0</v>
      </c>
      <c r="H220" s="35"/>
      <c r="I220" s="35"/>
      <c r="J220" s="10">
        <f t="shared" si="36"/>
        <v>0</v>
      </c>
      <c r="K220" s="35"/>
      <c r="L220" s="35"/>
      <c r="M220" s="10">
        <f t="shared" si="37"/>
        <v>0</v>
      </c>
      <c r="N220" s="35"/>
      <c r="O220" s="35"/>
      <c r="P220" s="10">
        <f t="shared" si="38"/>
        <v>0</v>
      </c>
      <c r="Q220" s="32">
        <f t="shared" si="33"/>
        <v>0</v>
      </c>
      <c r="R220" s="32">
        <f t="shared" si="34"/>
        <v>0</v>
      </c>
      <c r="S220" s="10">
        <f t="shared" si="39"/>
        <v>0</v>
      </c>
      <c r="T220" s="35"/>
      <c r="U220" s="35"/>
      <c r="V220" s="10">
        <f t="shared" si="40"/>
        <v>0</v>
      </c>
      <c r="W220" s="32">
        <f t="shared" si="41"/>
        <v>0</v>
      </c>
      <c r="X220" s="32">
        <f t="shared" si="42"/>
        <v>0</v>
      </c>
      <c r="Y220" s="10">
        <f t="shared" si="43"/>
        <v>0</v>
      </c>
    </row>
    <row r="221" spans="1:25" x14ac:dyDescent="0.2">
      <c r="C221" s="66"/>
      <c r="D221" s="66"/>
      <c r="E221" s="33"/>
      <c r="F221" s="33"/>
      <c r="G221" s="10">
        <f t="shared" si="35"/>
        <v>0</v>
      </c>
      <c r="H221" s="33"/>
      <c r="I221" s="33"/>
      <c r="J221" s="10">
        <f t="shared" si="36"/>
        <v>0</v>
      </c>
      <c r="K221" s="33"/>
      <c r="L221" s="33"/>
      <c r="M221" s="10">
        <f t="shared" si="37"/>
        <v>0</v>
      </c>
      <c r="N221" s="33"/>
      <c r="O221" s="33"/>
      <c r="P221" s="10">
        <f t="shared" si="38"/>
        <v>0</v>
      </c>
      <c r="Q221" s="32">
        <f t="shared" si="33"/>
        <v>0</v>
      </c>
      <c r="R221" s="32">
        <f t="shared" si="34"/>
        <v>0</v>
      </c>
      <c r="S221" s="10">
        <f t="shared" si="39"/>
        <v>0</v>
      </c>
      <c r="T221" s="33"/>
      <c r="U221" s="33"/>
      <c r="V221" s="10">
        <f t="shared" si="40"/>
        <v>0</v>
      </c>
      <c r="W221" s="32">
        <f t="shared" si="41"/>
        <v>0</v>
      </c>
      <c r="X221" s="32">
        <f t="shared" si="42"/>
        <v>0</v>
      </c>
      <c r="Y221" s="10">
        <f t="shared" si="43"/>
        <v>0</v>
      </c>
    </row>
    <row r="222" spans="1:25" x14ac:dyDescent="0.2">
      <c r="A222" s="4"/>
      <c r="B222" s="4"/>
      <c r="C222" s="69"/>
      <c r="D222" s="69"/>
      <c r="E222" s="35"/>
      <c r="F222" s="35"/>
      <c r="G222" s="10">
        <f t="shared" si="35"/>
        <v>0</v>
      </c>
      <c r="H222" s="35"/>
      <c r="I222" s="35"/>
      <c r="J222" s="10">
        <f t="shared" si="36"/>
        <v>0</v>
      </c>
      <c r="K222" s="35"/>
      <c r="L222" s="35"/>
      <c r="M222" s="10">
        <f t="shared" si="37"/>
        <v>0</v>
      </c>
      <c r="N222" s="35"/>
      <c r="O222" s="35"/>
      <c r="P222" s="10">
        <f t="shared" si="38"/>
        <v>0</v>
      </c>
      <c r="Q222" s="32">
        <f t="shared" si="33"/>
        <v>0</v>
      </c>
      <c r="R222" s="32">
        <f t="shared" si="34"/>
        <v>0</v>
      </c>
      <c r="S222" s="10">
        <f t="shared" si="39"/>
        <v>0</v>
      </c>
      <c r="T222" s="35"/>
      <c r="U222" s="35"/>
      <c r="V222" s="10">
        <f t="shared" si="40"/>
        <v>0</v>
      </c>
      <c r="W222" s="32">
        <f t="shared" si="41"/>
        <v>0</v>
      </c>
      <c r="X222" s="32">
        <f t="shared" si="42"/>
        <v>0</v>
      </c>
      <c r="Y222" s="10">
        <f t="shared" si="43"/>
        <v>0</v>
      </c>
    </row>
    <row r="223" spans="1:25" x14ac:dyDescent="0.2">
      <c r="C223" s="66"/>
      <c r="D223" s="66"/>
      <c r="E223" s="33"/>
      <c r="F223" s="33"/>
      <c r="G223" s="10">
        <f t="shared" si="35"/>
        <v>0</v>
      </c>
      <c r="H223" s="33"/>
      <c r="I223" s="33"/>
      <c r="J223" s="10">
        <f t="shared" si="36"/>
        <v>0</v>
      </c>
      <c r="K223" s="33"/>
      <c r="L223" s="33"/>
      <c r="M223" s="10">
        <f t="shared" si="37"/>
        <v>0</v>
      </c>
      <c r="N223" s="33"/>
      <c r="O223" s="33"/>
      <c r="P223" s="10">
        <f t="shared" si="38"/>
        <v>0</v>
      </c>
      <c r="Q223" s="32">
        <f t="shared" si="33"/>
        <v>0</v>
      </c>
      <c r="R223" s="32">
        <f t="shared" si="34"/>
        <v>0</v>
      </c>
      <c r="S223" s="10">
        <f t="shared" si="39"/>
        <v>0</v>
      </c>
      <c r="T223" s="33"/>
      <c r="U223" s="33"/>
      <c r="V223" s="10">
        <f t="shared" si="40"/>
        <v>0</v>
      </c>
      <c r="W223" s="32">
        <f t="shared" si="41"/>
        <v>0</v>
      </c>
      <c r="X223" s="32">
        <f t="shared" si="42"/>
        <v>0</v>
      </c>
      <c r="Y223" s="10">
        <f t="shared" si="43"/>
        <v>0</v>
      </c>
    </row>
    <row r="224" spans="1:25" x14ac:dyDescent="0.2">
      <c r="C224" s="66"/>
      <c r="D224" s="66"/>
      <c r="E224" s="33"/>
      <c r="F224" s="33"/>
      <c r="G224" s="10">
        <f t="shared" si="35"/>
        <v>0</v>
      </c>
      <c r="H224" s="33"/>
      <c r="I224" s="33"/>
      <c r="J224" s="10">
        <f t="shared" si="36"/>
        <v>0</v>
      </c>
      <c r="K224" s="33"/>
      <c r="L224" s="33"/>
      <c r="M224" s="10">
        <f t="shared" si="37"/>
        <v>0</v>
      </c>
      <c r="N224" s="33"/>
      <c r="O224" s="33"/>
      <c r="P224" s="10">
        <f t="shared" si="38"/>
        <v>0</v>
      </c>
      <c r="Q224" s="32">
        <f t="shared" si="33"/>
        <v>0</v>
      </c>
      <c r="R224" s="32">
        <f t="shared" si="34"/>
        <v>0</v>
      </c>
      <c r="S224" s="10">
        <f t="shared" si="39"/>
        <v>0</v>
      </c>
      <c r="T224" s="33"/>
      <c r="U224" s="33"/>
      <c r="V224" s="10">
        <f t="shared" si="40"/>
        <v>0</v>
      </c>
      <c r="W224" s="32">
        <f t="shared" si="41"/>
        <v>0</v>
      </c>
      <c r="X224" s="32">
        <f t="shared" si="42"/>
        <v>0</v>
      </c>
      <c r="Y224" s="10">
        <f t="shared" si="43"/>
        <v>0</v>
      </c>
    </row>
    <row r="225" spans="1:25" x14ac:dyDescent="0.2">
      <c r="C225" s="66"/>
      <c r="D225" s="66"/>
      <c r="E225" s="33"/>
      <c r="F225" s="33"/>
      <c r="G225" s="10">
        <f t="shared" si="35"/>
        <v>0</v>
      </c>
      <c r="H225" s="33"/>
      <c r="I225" s="33"/>
      <c r="J225" s="10">
        <f t="shared" si="36"/>
        <v>0</v>
      </c>
      <c r="K225" s="33"/>
      <c r="L225" s="33"/>
      <c r="M225" s="10">
        <f t="shared" si="37"/>
        <v>0</v>
      </c>
      <c r="N225" s="33"/>
      <c r="O225" s="33"/>
      <c r="P225" s="10">
        <f t="shared" si="38"/>
        <v>0</v>
      </c>
      <c r="Q225" s="32">
        <f t="shared" si="33"/>
        <v>0</v>
      </c>
      <c r="R225" s="32">
        <f t="shared" si="34"/>
        <v>0</v>
      </c>
      <c r="S225" s="10">
        <f t="shared" si="39"/>
        <v>0</v>
      </c>
      <c r="T225" s="33"/>
      <c r="U225" s="33"/>
      <c r="V225" s="10">
        <f t="shared" si="40"/>
        <v>0</v>
      </c>
      <c r="W225" s="32">
        <f t="shared" si="41"/>
        <v>0</v>
      </c>
      <c r="X225" s="32">
        <f t="shared" si="42"/>
        <v>0</v>
      </c>
      <c r="Y225" s="10">
        <f t="shared" si="43"/>
        <v>0</v>
      </c>
    </row>
    <row r="226" spans="1:25" x14ac:dyDescent="0.2">
      <c r="C226" s="66"/>
      <c r="D226" s="66"/>
      <c r="E226" s="33"/>
      <c r="F226" s="33"/>
      <c r="G226" s="10">
        <f t="shared" si="35"/>
        <v>0</v>
      </c>
      <c r="H226" s="33"/>
      <c r="I226" s="33"/>
      <c r="J226" s="10">
        <f t="shared" si="36"/>
        <v>0</v>
      </c>
      <c r="K226" s="33"/>
      <c r="L226" s="33"/>
      <c r="M226" s="10">
        <f t="shared" si="37"/>
        <v>0</v>
      </c>
      <c r="N226" s="33"/>
      <c r="O226" s="33"/>
      <c r="P226" s="10">
        <f t="shared" si="38"/>
        <v>0</v>
      </c>
      <c r="Q226" s="32">
        <f t="shared" si="33"/>
        <v>0</v>
      </c>
      <c r="R226" s="32">
        <f t="shared" si="34"/>
        <v>0</v>
      </c>
      <c r="S226" s="10">
        <f t="shared" si="39"/>
        <v>0</v>
      </c>
      <c r="T226" s="33"/>
      <c r="U226" s="33"/>
      <c r="V226" s="10">
        <f t="shared" si="40"/>
        <v>0</v>
      </c>
      <c r="W226" s="32">
        <f t="shared" si="41"/>
        <v>0</v>
      </c>
      <c r="X226" s="32">
        <f t="shared" si="42"/>
        <v>0</v>
      </c>
      <c r="Y226" s="10">
        <f t="shared" si="43"/>
        <v>0</v>
      </c>
    </row>
    <row r="227" spans="1:25" x14ac:dyDescent="0.2">
      <c r="C227" s="66"/>
      <c r="D227" s="66"/>
      <c r="E227" s="33"/>
      <c r="F227" s="33"/>
      <c r="G227" s="10">
        <f t="shared" si="35"/>
        <v>0</v>
      </c>
      <c r="H227" s="33"/>
      <c r="I227" s="33"/>
      <c r="J227" s="10">
        <f t="shared" si="36"/>
        <v>0</v>
      </c>
      <c r="K227" s="33"/>
      <c r="L227" s="33"/>
      <c r="M227" s="10">
        <f t="shared" si="37"/>
        <v>0</v>
      </c>
      <c r="N227" s="33"/>
      <c r="O227" s="33"/>
      <c r="P227" s="10">
        <f t="shared" si="38"/>
        <v>0</v>
      </c>
      <c r="Q227" s="32">
        <f t="shared" si="33"/>
        <v>0</v>
      </c>
      <c r="R227" s="32">
        <f t="shared" si="34"/>
        <v>0</v>
      </c>
      <c r="S227" s="10">
        <f t="shared" si="39"/>
        <v>0</v>
      </c>
      <c r="T227" s="33"/>
      <c r="U227" s="33"/>
      <c r="V227" s="10">
        <f t="shared" si="40"/>
        <v>0</v>
      </c>
      <c r="W227" s="32">
        <f t="shared" si="41"/>
        <v>0</v>
      </c>
      <c r="X227" s="32">
        <f t="shared" si="42"/>
        <v>0</v>
      </c>
      <c r="Y227" s="10">
        <f t="shared" si="43"/>
        <v>0</v>
      </c>
    </row>
    <row r="228" spans="1:25" x14ac:dyDescent="0.2">
      <c r="C228" s="66"/>
      <c r="D228" s="66"/>
      <c r="E228" s="33"/>
      <c r="F228" s="33"/>
      <c r="G228" s="10">
        <f t="shared" si="35"/>
        <v>0</v>
      </c>
      <c r="H228" s="33"/>
      <c r="I228" s="33"/>
      <c r="J228" s="10">
        <f t="shared" si="36"/>
        <v>0</v>
      </c>
      <c r="K228" s="33"/>
      <c r="L228" s="33"/>
      <c r="M228" s="10">
        <f t="shared" si="37"/>
        <v>0</v>
      </c>
      <c r="N228" s="33"/>
      <c r="O228" s="33"/>
      <c r="P228" s="10">
        <f t="shared" si="38"/>
        <v>0</v>
      </c>
      <c r="Q228" s="32">
        <f t="shared" si="33"/>
        <v>0</v>
      </c>
      <c r="R228" s="32">
        <f t="shared" si="34"/>
        <v>0</v>
      </c>
      <c r="S228" s="10">
        <f t="shared" si="39"/>
        <v>0</v>
      </c>
      <c r="T228" s="33"/>
      <c r="U228" s="33"/>
      <c r="V228" s="10">
        <f t="shared" si="40"/>
        <v>0</v>
      </c>
      <c r="W228" s="32">
        <f t="shared" si="41"/>
        <v>0</v>
      </c>
      <c r="X228" s="32">
        <f t="shared" si="42"/>
        <v>0</v>
      </c>
      <c r="Y228" s="10">
        <f t="shared" si="43"/>
        <v>0</v>
      </c>
    </row>
    <row r="229" spans="1:25" x14ac:dyDescent="0.2">
      <c r="C229" s="66"/>
      <c r="D229" s="66"/>
      <c r="E229" s="33"/>
      <c r="F229" s="33"/>
      <c r="G229" s="10">
        <f t="shared" si="35"/>
        <v>0</v>
      </c>
      <c r="H229" s="33"/>
      <c r="I229" s="33"/>
      <c r="J229" s="10">
        <f t="shared" si="36"/>
        <v>0</v>
      </c>
      <c r="K229" s="33"/>
      <c r="L229" s="33"/>
      <c r="M229" s="10">
        <f t="shared" si="37"/>
        <v>0</v>
      </c>
      <c r="N229" s="33"/>
      <c r="O229" s="33"/>
      <c r="P229" s="10">
        <f t="shared" si="38"/>
        <v>0</v>
      </c>
      <c r="Q229" s="32">
        <f t="shared" si="33"/>
        <v>0</v>
      </c>
      <c r="R229" s="32">
        <f t="shared" si="34"/>
        <v>0</v>
      </c>
      <c r="S229" s="10">
        <f t="shared" si="39"/>
        <v>0</v>
      </c>
      <c r="T229" s="33"/>
      <c r="U229" s="33"/>
      <c r="V229" s="10">
        <f t="shared" si="40"/>
        <v>0</v>
      </c>
      <c r="W229" s="32">
        <f t="shared" si="41"/>
        <v>0</v>
      </c>
      <c r="X229" s="32">
        <f t="shared" si="42"/>
        <v>0</v>
      </c>
      <c r="Y229" s="10">
        <f t="shared" si="43"/>
        <v>0</v>
      </c>
    </row>
    <row r="230" spans="1:25" x14ac:dyDescent="0.2">
      <c r="A230" s="4"/>
      <c r="B230" s="5"/>
      <c r="C230" s="68"/>
      <c r="D230" s="68"/>
      <c r="E230" s="35"/>
      <c r="F230" s="35"/>
      <c r="G230" s="10">
        <f t="shared" si="35"/>
        <v>0</v>
      </c>
      <c r="H230" s="35"/>
      <c r="I230" s="35"/>
      <c r="J230" s="10">
        <f t="shared" si="36"/>
        <v>0</v>
      </c>
      <c r="K230" s="35"/>
      <c r="L230" s="35"/>
      <c r="M230" s="10">
        <f t="shared" si="37"/>
        <v>0</v>
      </c>
      <c r="N230" s="35"/>
      <c r="O230" s="35"/>
      <c r="P230" s="10">
        <f t="shared" si="38"/>
        <v>0</v>
      </c>
      <c r="Q230" s="32">
        <f t="shared" si="33"/>
        <v>0</v>
      </c>
      <c r="R230" s="32">
        <f t="shared" si="34"/>
        <v>0</v>
      </c>
      <c r="S230" s="10">
        <f t="shared" si="39"/>
        <v>0</v>
      </c>
      <c r="T230" s="35"/>
      <c r="U230" s="35"/>
      <c r="V230" s="10">
        <f t="shared" si="40"/>
        <v>0</v>
      </c>
      <c r="W230" s="32">
        <f t="shared" si="41"/>
        <v>0</v>
      </c>
      <c r="X230" s="32">
        <f t="shared" si="42"/>
        <v>0</v>
      </c>
      <c r="Y230" s="10">
        <f t="shared" si="43"/>
        <v>0</v>
      </c>
    </row>
    <row r="231" spans="1:25" x14ac:dyDescent="0.2">
      <c r="A231" s="5"/>
      <c r="B231" s="5"/>
      <c r="C231" s="68"/>
      <c r="D231" s="68"/>
      <c r="E231" s="35"/>
      <c r="F231" s="35"/>
      <c r="G231" s="10">
        <f t="shared" si="35"/>
        <v>0</v>
      </c>
      <c r="H231" s="35"/>
      <c r="I231" s="35"/>
      <c r="J231" s="10">
        <f t="shared" si="36"/>
        <v>0</v>
      </c>
      <c r="K231" s="35"/>
      <c r="L231" s="35"/>
      <c r="M231" s="10">
        <f t="shared" si="37"/>
        <v>0</v>
      </c>
      <c r="N231" s="35"/>
      <c r="O231" s="35"/>
      <c r="P231" s="10">
        <f t="shared" si="38"/>
        <v>0</v>
      </c>
      <c r="Q231" s="32">
        <f t="shared" si="33"/>
        <v>0</v>
      </c>
      <c r="R231" s="32">
        <f t="shared" si="34"/>
        <v>0</v>
      </c>
      <c r="S231" s="10">
        <f t="shared" si="39"/>
        <v>0</v>
      </c>
      <c r="T231" s="35"/>
      <c r="U231" s="35"/>
      <c r="V231" s="10">
        <f t="shared" si="40"/>
        <v>0</v>
      </c>
      <c r="W231" s="32">
        <f t="shared" si="41"/>
        <v>0</v>
      </c>
      <c r="X231" s="32">
        <f t="shared" si="42"/>
        <v>0</v>
      </c>
      <c r="Y231" s="10">
        <f t="shared" si="43"/>
        <v>0</v>
      </c>
    </row>
    <row r="232" spans="1:25" x14ac:dyDescent="0.2">
      <c r="C232" s="66"/>
      <c r="D232" s="66"/>
      <c r="E232" s="33"/>
      <c r="F232" s="33"/>
      <c r="G232" s="10">
        <f t="shared" si="35"/>
        <v>0</v>
      </c>
      <c r="H232" s="33"/>
      <c r="I232" s="33"/>
      <c r="J232" s="10">
        <f t="shared" si="36"/>
        <v>0</v>
      </c>
      <c r="K232" s="33"/>
      <c r="L232" s="33"/>
      <c r="M232" s="10">
        <f t="shared" si="37"/>
        <v>0</v>
      </c>
      <c r="N232" s="33"/>
      <c r="O232" s="33"/>
      <c r="P232" s="10">
        <f t="shared" si="38"/>
        <v>0</v>
      </c>
      <c r="Q232" s="32">
        <f t="shared" si="33"/>
        <v>0</v>
      </c>
      <c r="R232" s="32">
        <f t="shared" si="34"/>
        <v>0</v>
      </c>
      <c r="S232" s="10">
        <f t="shared" si="39"/>
        <v>0</v>
      </c>
      <c r="T232" s="33"/>
      <c r="U232" s="33"/>
      <c r="V232" s="10">
        <f t="shared" si="40"/>
        <v>0</v>
      </c>
      <c r="W232" s="32">
        <f t="shared" si="41"/>
        <v>0</v>
      </c>
      <c r="X232" s="32">
        <f t="shared" si="42"/>
        <v>0</v>
      </c>
      <c r="Y232" s="10">
        <f t="shared" si="43"/>
        <v>0</v>
      </c>
    </row>
    <row r="233" spans="1:25" x14ac:dyDescent="0.2">
      <c r="C233" s="66"/>
      <c r="D233" s="66"/>
      <c r="E233" s="33"/>
      <c r="F233" s="33"/>
      <c r="G233" s="10">
        <f t="shared" si="35"/>
        <v>0</v>
      </c>
      <c r="H233" s="33"/>
      <c r="I233" s="33"/>
      <c r="J233" s="10">
        <f t="shared" si="36"/>
        <v>0</v>
      </c>
      <c r="K233" s="33"/>
      <c r="L233" s="33"/>
      <c r="M233" s="10">
        <f t="shared" si="37"/>
        <v>0</v>
      </c>
      <c r="N233" s="33"/>
      <c r="O233" s="33"/>
      <c r="P233" s="10">
        <f t="shared" si="38"/>
        <v>0</v>
      </c>
      <c r="Q233" s="32">
        <f t="shared" si="33"/>
        <v>0</v>
      </c>
      <c r="R233" s="32">
        <f t="shared" si="34"/>
        <v>0</v>
      </c>
      <c r="S233" s="10">
        <f t="shared" si="39"/>
        <v>0</v>
      </c>
      <c r="T233" s="33"/>
      <c r="U233" s="33"/>
      <c r="V233" s="10">
        <f t="shared" si="40"/>
        <v>0</v>
      </c>
      <c r="W233" s="32">
        <f t="shared" si="41"/>
        <v>0</v>
      </c>
      <c r="X233" s="32">
        <f t="shared" si="42"/>
        <v>0</v>
      </c>
      <c r="Y233" s="10">
        <f t="shared" si="43"/>
        <v>0</v>
      </c>
    </row>
    <row r="234" spans="1:25" x14ac:dyDescent="0.2">
      <c r="A234" s="4"/>
      <c r="B234" s="4"/>
      <c r="C234" s="68"/>
      <c r="D234" s="68"/>
      <c r="E234" s="35"/>
      <c r="F234" s="35"/>
      <c r="G234" s="10">
        <f t="shared" si="35"/>
        <v>0</v>
      </c>
      <c r="H234" s="35"/>
      <c r="I234" s="35"/>
      <c r="J234" s="10">
        <f t="shared" si="36"/>
        <v>0</v>
      </c>
      <c r="K234" s="35"/>
      <c r="L234" s="35"/>
      <c r="M234" s="10">
        <f t="shared" si="37"/>
        <v>0</v>
      </c>
      <c r="N234" s="35"/>
      <c r="O234" s="35"/>
      <c r="P234" s="10">
        <f t="shared" si="38"/>
        <v>0</v>
      </c>
      <c r="Q234" s="32">
        <f t="shared" si="33"/>
        <v>0</v>
      </c>
      <c r="R234" s="32">
        <f t="shared" si="34"/>
        <v>0</v>
      </c>
      <c r="S234" s="10">
        <f t="shared" si="39"/>
        <v>0</v>
      </c>
      <c r="T234" s="35"/>
      <c r="U234" s="35"/>
      <c r="V234" s="10">
        <f t="shared" si="40"/>
        <v>0</v>
      </c>
      <c r="W234" s="32">
        <f t="shared" si="41"/>
        <v>0</v>
      </c>
      <c r="X234" s="32">
        <f t="shared" si="42"/>
        <v>0</v>
      </c>
      <c r="Y234" s="10">
        <f t="shared" si="43"/>
        <v>0</v>
      </c>
    </row>
    <row r="235" spans="1:25" x14ac:dyDescent="0.2">
      <c r="A235" s="4"/>
      <c r="B235" s="4"/>
      <c r="C235" s="69"/>
      <c r="D235" s="69"/>
      <c r="E235" s="35"/>
      <c r="F235" s="35"/>
      <c r="G235" s="10">
        <f t="shared" si="35"/>
        <v>0</v>
      </c>
      <c r="H235" s="35"/>
      <c r="I235" s="35"/>
      <c r="J235" s="10">
        <f t="shared" si="36"/>
        <v>0</v>
      </c>
      <c r="K235" s="35"/>
      <c r="L235" s="35"/>
      <c r="M235" s="10">
        <f t="shared" si="37"/>
        <v>0</v>
      </c>
      <c r="N235" s="35"/>
      <c r="O235" s="35"/>
      <c r="P235" s="10">
        <f t="shared" si="38"/>
        <v>0</v>
      </c>
      <c r="Q235" s="32">
        <f t="shared" si="33"/>
        <v>0</v>
      </c>
      <c r="R235" s="32">
        <f t="shared" si="34"/>
        <v>0</v>
      </c>
      <c r="S235" s="10">
        <f t="shared" si="39"/>
        <v>0</v>
      </c>
      <c r="T235" s="35"/>
      <c r="U235" s="35"/>
      <c r="V235" s="10">
        <f t="shared" si="40"/>
        <v>0</v>
      </c>
      <c r="W235" s="32">
        <f t="shared" si="41"/>
        <v>0</v>
      </c>
      <c r="X235" s="32">
        <f t="shared" si="42"/>
        <v>0</v>
      </c>
      <c r="Y235" s="10">
        <f t="shared" si="43"/>
        <v>0</v>
      </c>
    </row>
    <row r="236" spans="1:25" x14ac:dyDescent="0.2">
      <c r="A236" s="4"/>
      <c r="B236" s="4"/>
      <c r="C236" s="68"/>
      <c r="D236" s="68"/>
      <c r="E236" s="35"/>
      <c r="F236" s="35"/>
      <c r="G236" s="10">
        <f t="shared" si="35"/>
        <v>0</v>
      </c>
      <c r="H236" s="35"/>
      <c r="I236" s="35"/>
      <c r="J236" s="10">
        <f t="shared" si="36"/>
        <v>0</v>
      </c>
      <c r="K236" s="35"/>
      <c r="L236" s="35"/>
      <c r="M236" s="10">
        <f t="shared" si="37"/>
        <v>0</v>
      </c>
      <c r="N236" s="35"/>
      <c r="O236" s="35"/>
      <c r="P236" s="10">
        <f t="shared" si="38"/>
        <v>0</v>
      </c>
      <c r="Q236" s="32">
        <f t="shared" si="33"/>
        <v>0</v>
      </c>
      <c r="R236" s="32">
        <f t="shared" si="34"/>
        <v>0</v>
      </c>
      <c r="S236" s="10">
        <f t="shared" si="39"/>
        <v>0</v>
      </c>
      <c r="T236" s="35"/>
      <c r="U236" s="35"/>
      <c r="V236" s="10">
        <f t="shared" si="40"/>
        <v>0</v>
      </c>
      <c r="W236" s="32">
        <f t="shared" si="41"/>
        <v>0</v>
      </c>
      <c r="X236" s="32">
        <f t="shared" si="42"/>
        <v>0</v>
      </c>
      <c r="Y236" s="10">
        <f t="shared" si="43"/>
        <v>0</v>
      </c>
    </row>
    <row r="237" spans="1:25" x14ac:dyDescent="0.2">
      <c r="A237" s="4"/>
      <c r="B237" s="4"/>
      <c r="C237" s="69"/>
      <c r="D237" s="69"/>
      <c r="E237" s="35"/>
      <c r="F237" s="35"/>
      <c r="G237" s="10">
        <f t="shared" si="35"/>
        <v>0</v>
      </c>
      <c r="H237" s="35"/>
      <c r="I237" s="35"/>
      <c r="J237" s="10">
        <f t="shared" si="36"/>
        <v>0</v>
      </c>
      <c r="K237" s="35"/>
      <c r="L237" s="35"/>
      <c r="M237" s="10">
        <f t="shared" si="37"/>
        <v>0</v>
      </c>
      <c r="N237" s="35"/>
      <c r="O237" s="35"/>
      <c r="P237" s="10">
        <f t="shared" si="38"/>
        <v>0</v>
      </c>
      <c r="Q237" s="32">
        <f t="shared" si="33"/>
        <v>0</v>
      </c>
      <c r="R237" s="32">
        <f t="shared" si="34"/>
        <v>0</v>
      </c>
      <c r="S237" s="10">
        <f t="shared" si="39"/>
        <v>0</v>
      </c>
      <c r="T237" s="35"/>
      <c r="U237" s="35"/>
      <c r="V237" s="10">
        <f t="shared" si="40"/>
        <v>0</v>
      </c>
      <c r="W237" s="32">
        <f t="shared" si="41"/>
        <v>0</v>
      </c>
      <c r="X237" s="32">
        <f t="shared" si="42"/>
        <v>0</v>
      </c>
      <c r="Y237" s="10">
        <f t="shared" si="43"/>
        <v>0</v>
      </c>
    </row>
    <row r="238" spans="1:25" x14ac:dyDescent="0.2">
      <c r="A238" s="4"/>
      <c r="B238" s="4"/>
      <c r="C238" s="68"/>
      <c r="D238" s="68"/>
      <c r="E238" s="35"/>
      <c r="F238" s="35"/>
      <c r="G238" s="10">
        <f t="shared" si="35"/>
        <v>0</v>
      </c>
      <c r="H238" s="35"/>
      <c r="I238" s="35"/>
      <c r="J238" s="10">
        <f t="shared" si="36"/>
        <v>0</v>
      </c>
      <c r="K238" s="35"/>
      <c r="L238" s="35"/>
      <c r="M238" s="10">
        <f t="shared" si="37"/>
        <v>0</v>
      </c>
      <c r="N238" s="35"/>
      <c r="O238" s="35"/>
      <c r="P238" s="10">
        <f t="shared" si="38"/>
        <v>0</v>
      </c>
      <c r="Q238" s="32">
        <f t="shared" si="33"/>
        <v>0</v>
      </c>
      <c r="R238" s="32">
        <f t="shared" si="34"/>
        <v>0</v>
      </c>
      <c r="S238" s="10">
        <f t="shared" si="39"/>
        <v>0</v>
      </c>
      <c r="T238" s="35"/>
      <c r="U238" s="35"/>
      <c r="V238" s="10">
        <f t="shared" si="40"/>
        <v>0</v>
      </c>
      <c r="W238" s="32">
        <f t="shared" si="41"/>
        <v>0</v>
      </c>
      <c r="X238" s="32">
        <f t="shared" si="42"/>
        <v>0</v>
      </c>
      <c r="Y238" s="10">
        <f t="shared" si="43"/>
        <v>0</v>
      </c>
    </row>
    <row r="239" spans="1:25" x14ac:dyDescent="0.2">
      <c r="A239" s="4"/>
      <c r="B239" s="5"/>
      <c r="C239" s="68"/>
      <c r="D239" s="68"/>
      <c r="E239" s="35"/>
      <c r="F239" s="35"/>
      <c r="G239" s="10">
        <f t="shared" si="35"/>
        <v>0</v>
      </c>
      <c r="H239" s="35"/>
      <c r="I239" s="35"/>
      <c r="J239" s="10">
        <f t="shared" si="36"/>
        <v>0</v>
      </c>
      <c r="K239" s="35"/>
      <c r="L239" s="35"/>
      <c r="M239" s="10">
        <f t="shared" si="37"/>
        <v>0</v>
      </c>
      <c r="N239" s="35"/>
      <c r="O239" s="35"/>
      <c r="P239" s="10">
        <f t="shared" si="38"/>
        <v>0</v>
      </c>
      <c r="Q239" s="32">
        <f t="shared" si="33"/>
        <v>0</v>
      </c>
      <c r="R239" s="32">
        <f t="shared" si="34"/>
        <v>0</v>
      </c>
      <c r="S239" s="10">
        <f t="shared" si="39"/>
        <v>0</v>
      </c>
      <c r="T239" s="35"/>
      <c r="U239" s="35"/>
      <c r="V239" s="10">
        <f t="shared" si="40"/>
        <v>0</v>
      </c>
      <c r="W239" s="32">
        <f t="shared" si="41"/>
        <v>0</v>
      </c>
      <c r="X239" s="32">
        <f t="shared" si="42"/>
        <v>0</v>
      </c>
      <c r="Y239" s="10">
        <f t="shared" si="43"/>
        <v>0</v>
      </c>
    </row>
    <row r="240" spans="1:25" x14ac:dyDescent="0.2">
      <c r="A240" s="4"/>
      <c r="B240" s="5"/>
      <c r="C240" s="68"/>
      <c r="D240" s="68"/>
      <c r="E240" s="35"/>
      <c r="F240" s="35"/>
      <c r="G240" s="10">
        <f t="shared" si="35"/>
        <v>0</v>
      </c>
      <c r="H240" s="35"/>
      <c r="I240" s="35"/>
      <c r="J240" s="10">
        <f t="shared" si="36"/>
        <v>0</v>
      </c>
      <c r="K240" s="35"/>
      <c r="L240" s="35"/>
      <c r="M240" s="10">
        <f t="shared" si="37"/>
        <v>0</v>
      </c>
      <c r="N240" s="35"/>
      <c r="O240" s="35"/>
      <c r="P240" s="10">
        <f t="shared" si="38"/>
        <v>0</v>
      </c>
      <c r="Q240" s="32">
        <f t="shared" si="33"/>
        <v>0</v>
      </c>
      <c r="R240" s="32">
        <f t="shared" si="34"/>
        <v>0</v>
      </c>
      <c r="S240" s="10">
        <f t="shared" si="39"/>
        <v>0</v>
      </c>
      <c r="T240" s="35"/>
      <c r="U240" s="35"/>
      <c r="V240" s="10">
        <f t="shared" si="40"/>
        <v>0</v>
      </c>
      <c r="W240" s="32">
        <f t="shared" si="41"/>
        <v>0</v>
      </c>
      <c r="X240" s="32">
        <f t="shared" si="42"/>
        <v>0</v>
      </c>
      <c r="Y240" s="10">
        <f t="shared" si="43"/>
        <v>0</v>
      </c>
    </row>
    <row r="241" spans="1:25" x14ac:dyDescent="0.2">
      <c r="A241" s="4"/>
      <c r="B241" s="5"/>
      <c r="C241" s="68"/>
      <c r="D241" s="68"/>
      <c r="E241" s="35"/>
      <c r="F241" s="35"/>
      <c r="G241" s="10">
        <f t="shared" si="35"/>
        <v>0</v>
      </c>
      <c r="H241" s="35"/>
      <c r="I241" s="35"/>
      <c r="J241" s="10">
        <f t="shared" si="36"/>
        <v>0</v>
      </c>
      <c r="K241" s="35"/>
      <c r="L241" s="35"/>
      <c r="M241" s="10">
        <f t="shared" si="37"/>
        <v>0</v>
      </c>
      <c r="N241" s="35"/>
      <c r="O241" s="35"/>
      <c r="P241" s="10">
        <f t="shared" si="38"/>
        <v>0</v>
      </c>
      <c r="Q241" s="32">
        <f t="shared" si="33"/>
        <v>0</v>
      </c>
      <c r="R241" s="32">
        <f t="shared" si="34"/>
        <v>0</v>
      </c>
      <c r="S241" s="10">
        <f t="shared" si="39"/>
        <v>0</v>
      </c>
      <c r="T241" s="35"/>
      <c r="U241" s="35"/>
      <c r="V241" s="10">
        <f t="shared" si="40"/>
        <v>0</v>
      </c>
      <c r="W241" s="32">
        <f t="shared" si="41"/>
        <v>0</v>
      </c>
      <c r="X241" s="32">
        <f t="shared" si="42"/>
        <v>0</v>
      </c>
      <c r="Y241" s="10">
        <f t="shared" si="43"/>
        <v>0</v>
      </c>
    </row>
    <row r="242" spans="1:25" x14ac:dyDescent="0.2">
      <c r="A242" s="4"/>
      <c r="B242" s="4"/>
      <c r="C242" s="69"/>
      <c r="D242" s="69"/>
      <c r="E242" s="36"/>
      <c r="F242" s="35"/>
      <c r="G242" s="10">
        <f t="shared" si="35"/>
        <v>0</v>
      </c>
      <c r="H242" s="35"/>
      <c r="I242" s="35"/>
      <c r="J242" s="10">
        <f t="shared" si="36"/>
        <v>0</v>
      </c>
      <c r="K242" s="35"/>
      <c r="L242" s="35"/>
      <c r="M242" s="10">
        <f t="shared" si="37"/>
        <v>0</v>
      </c>
      <c r="N242" s="35"/>
      <c r="O242" s="35"/>
      <c r="P242" s="10">
        <f t="shared" si="38"/>
        <v>0</v>
      </c>
      <c r="Q242" s="32">
        <f t="shared" si="33"/>
        <v>0</v>
      </c>
      <c r="R242" s="32">
        <f t="shared" si="34"/>
        <v>0</v>
      </c>
      <c r="S242" s="10">
        <f t="shared" si="39"/>
        <v>0</v>
      </c>
      <c r="T242" s="35"/>
      <c r="U242" s="35"/>
      <c r="V242" s="10">
        <f t="shared" si="40"/>
        <v>0</v>
      </c>
      <c r="W242" s="32">
        <f t="shared" si="41"/>
        <v>0</v>
      </c>
      <c r="X242" s="32">
        <f t="shared" si="42"/>
        <v>0</v>
      </c>
      <c r="Y242" s="10">
        <f t="shared" si="43"/>
        <v>0</v>
      </c>
    </row>
    <row r="243" spans="1:25" x14ac:dyDescent="0.2">
      <c r="A243" s="4"/>
      <c r="B243" s="4"/>
      <c r="C243" s="69"/>
      <c r="D243" s="69"/>
      <c r="E243" s="36"/>
      <c r="F243" s="36"/>
      <c r="G243" s="10">
        <f t="shared" si="35"/>
        <v>0</v>
      </c>
      <c r="H243" s="36"/>
      <c r="I243" s="36"/>
      <c r="J243" s="10">
        <f t="shared" si="36"/>
        <v>0</v>
      </c>
      <c r="K243" s="36"/>
      <c r="L243" s="36"/>
      <c r="M243" s="10">
        <f t="shared" si="37"/>
        <v>0</v>
      </c>
      <c r="N243" s="36"/>
      <c r="O243" s="36"/>
      <c r="P243" s="10">
        <f t="shared" si="38"/>
        <v>0</v>
      </c>
      <c r="Q243" s="32">
        <f t="shared" si="33"/>
        <v>0</v>
      </c>
      <c r="R243" s="32">
        <f t="shared" si="34"/>
        <v>0</v>
      </c>
      <c r="S243" s="10">
        <f t="shared" si="39"/>
        <v>0</v>
      </c>
      <c r="T243" s="36"/>
      <c r="U243" s="36"/>
      <c r="V243" s="10">
        <f t="shared" si="40"/>
        <v>0</v>
      </c>
      <c r="W243" s="32">
        <f t="shared" si="41"/>
        <v>0</v>
      </c>
      <c r="X243" s="32">
        <f t="shared" si="42"/>
        <v>0</v>
      </c>
      <c r="Y243" s="10">
        <f t="shared" si="43"/>
        <v>0</v>
      </c>
    </row>
    <row r="244" spans="1:25" x14ac:dyDescent="0.2">
      <c r="C244" s="66"/>
      <c r="D244" s="66"/>
      <c r="E244" s="33"/>
      <c r="F244" s="33"/>
      <c r="G244" s="10">
        <f t="shared" si="35"/>
        <v>0</v>
      </c>
      <c r="H244" s="33"/>
      <c r="I244" s="33"/>
      <c r="J244" s="10">
        <f t="shared" si="36"/>
        <v>0</v>
      </c>
      <c r="K244" s="33"/>
      <c r="L244" s="33"/>
      <c r="M244" s="10">
        <f t="shared" si="37"/>
        <v>0</v>
      </c>
      <c r="N244" s="33"/>
      <c r="O244" s="33"/>
      <c r="P244" s="10">
        <f t="shared" si="38"/>
        <v>0</v>
      </c>
      <c r="Q244" s="32">
        <f t="shared" si="33"/>
        <v>0</v>
      </c>
      <c r="R244" s="32">
        <f t="shared" si="34"/>
        <v>0</v>
      </c>
      <c r="S244" s="10">
        <f t="shared" si="39"/>
        <v>0</v>
      </c>
      <c r="T244" s="33"/>
      <c r="U244" s="33"/>
      <c r="V244" s="10">
        <f t="shared" si="40"/>
        <v>0</v>
      </c>
      <c r="W244" s="32">
        <f t="shared" si="41"/>
        <v>0</v>
      </c>
      <c r="X244" s="32">
        <f t="shared" si="42"/>
        <v>0</v>
      </c>
      <c r="Y244" s="10">
        <f t="shared" si="43"/>
        <v>0</v>
      </c>
    </row>
    <row r="245" spans="1:25" x14ac:dyDescent="0.2">
      <c r="A245" s="4"/>
      <c r="B245" s="5"/>
      <c r="C245" s="68"/>
      <c r="D245" s="68"/>
      <c r="E245" s="35"/>
      <c r="F245" s="35"/>
      <c r="G245" s="10">
        <f t="shared" si="35"/>
        <v>0</v>
      </c>
      <c r="H245" s="35"/>
      <c r="I245" s="35"/>
      <c r="J245" s="10">
        <f t="shared" si="36"/>
        <v>0</v>
      </c>
      <c r="K245" s="35"/>
      <c r="L245" s="35"/>
      <c r="M245" s="10">
        <f t="shared" si="37"/>
        <v>0</v>
      </c>
      <c r="N245" s="35"/>
      <c r="O245" s="35"/>
      <c r="P245" s="10">
        <f t="shared" si="38"/>
        <v>0</v>
      </c>
      <c r="Q245" s="32">
        <f t="shared" si="33"/>
        <v>0</v>
      </c>
      <c r="R245" s="32">
        <f t="shared" si="34"/>
        <v>0</v>
      </c>
      <c r="S245" s="10">
        <f t="shared" si="39"/>
        <v>0</v>
      </c>
      <c r="T245" s="35"/>
      <c r="U245" s="35"/>
      <c r="V245" s="10">
        <f t="shared" si="40"/>
        <v>0</v>
      </c>
      <c r="W245" s="32">
        <f t="shared" si="41"/>
        <v>0</v>
      </c>
      <c r="X245" s="32">
        <f t="shared" si="42"/>
        <v>0</v>
      </c>
      <c r="Y245" s="10">
        <f t="shared" si="43"/>
        <v>0</v>
      </c>
    </row>
    <row r="246" spans="1:25" x14ac:dyDescent="0.2">
      <c r="A246" s="4"/>
      <c r="B246" s="5"/>
      <c r="C246" s="68"/>
      <c r="D246" s="68"/>
      <c r="E246" s="35"/>
      <c r="F246" s="35"/>
      <c r="G246" s="10">
        <f t="shared" si="35"/>
        <v>0</v>
      </c>
      <c r="H246" s="35"/>
      <c r="I246" s="35"/>
      <c r="J246" s="10">
        <f t="shared" si="36"/>
        <v>0</v>
      </c>
      <c r="K246" s="35"/>
      <c r="L246" s="35"/>
      <c r="M246" s="10">
        <f t="shared" si="37"/>
        <v>0</v>
      </c>
      <c r="N246" s="35"/>
      <c r="O246" s="35"/>
      <c r="P246" s="10">
        <f t="shared" si="38"/>
        <v>0</v>
      </c>
      <c r="Q246" s="32">
        <f t="shared" si="33"/>
        <v>0</v>
      </c>
      <c r="R246" s="32">
        <f t="shared" si="34"/>
        <v>0</v>
      </c>
      <c r="S246" s="10">
        <f t="shared" si="39"/>
        <v>0</v>
      </c>
      <c r="T246" s="35"/>
      <c r="U246" s="35"/>
      <c r="V246" s="10">
        <f t="shared" si="40"/>
        <v>0</v>
      </c>
      <c r="W246" s="32">
        <f t="shared" si="41"/>
        <v>0</v>
      </c>
      <c r="X246" s="32">
        <f t="shared" si="42"/>
        <v>0</v>
      </c>
      <c r="Y246" s="10">
        <f t="shared" si="43"/>
        <v>0</v>
      </c>
    </row>
    <row r="247" spans="1:25" x14ac:dyDescent="0.2">
      <c r="A247" s="4"/>
      <c r="B247" s="4"/>
      <c r="C247" s="69"/>
      <c r="D247" s="69"/>
      <c r="E247" s="35"/>
      <c r="F247" s="35"/>
      <c r="G247" s="10">
        <f t="shared" si="35"/>
        <v>0</v>
      </c>
      <c r="H247" s="35"/>
      <c r="I247" s="35"/>
      <c r="J247" s="10">
        <f t="shared" si="36"/>
        <v>0</v>
      </c>
      <c r="K247" s="35"/>
      <c r="L247" s="35"/>
      <c r="M247" s="10">
        <f t="shared" si="37"/>
        <v>0</v>
      </c>
      <c r="N247" s="35"/>
      <c r="O247" s="35"/>
      <c r="P247" s="10">
        <f t="shared" si="38"/>
        <v>0</v>
      </c>
      <c r="Q247" s="32">
        <f t="shared" si="33"/>
        <v>0</v>
      </c>
      <c r="R247" s="32">
        <f t="shared" si="34"/>
        <v>0</v>
      </c>
      <c r="S247" s="10">
        <f t="shared" si="39"/>
        <v>0</v>
      </c>
      <c r="T247" s="35"/>
      <c r="U247" s="35"/>
      <c r="V247" s="10">
        <f t="shared" si="40"/>
        <v>0</v>
      </c>
      <c r="W247" s="32">
        <f t="shared" si="41"/>
        <v>0</v>
      </c>
      <c r="X247" s="32">
        <f t="shared" si="42"/>
        <v>0</v>
      </c>
      <c r="Y247" s="10">
        <f t="shared" si="43"/>
        <v>0</v>
      </c>
    </row>
    <row r="248" spans="1:25" x14ac:dyDescent="0.2">
      <c r="A248" s="4"/>
      <c r="B248" s="5"/>
      <c r="C248" s="68"/>
      <c r="D248" s="68"/>
      <c r="E248" s="35"/>
      <c r="F248" s="35"/>
      <c r="G248" s="10">
        <f t="shared" si="35"/>
        <v>0</v>
      </c>
      <c r="H248" s="35"/>
      <c r="I248" s="35"/>
      <c r="J248" s="10">
        <f t="shared" si="36"/>
        <v>0</v>
      </c>
      <c r="K248" s="35"/>
      <c r="L248" s="35"/>
      <c r="M248" s="10">
        <f t="shared" si="37"/>
        <v>0</v>
      </c>
      <c r="N248" s="35"/>
      <c r="O248" s="35"/>
      <c r="P248" s="10">
        <f t="shared" si="38"/>
        <v>0</v>
      </c>
      <c r="Q248" s="32">
        <f t="shared" si="33"/>
        <v>0</v>
      </c>
      <c r="R248" s="32">
        <f t="shared" si="34"/>
        <v>0</v>
      </c>
      <c r="S248" s="10">
        <f t="shared" si="39"/>
        <v>0</v>
      </c>
      <c r="T248" s="35"/>
      <c r="U248" s="35"/>
      <c r="V248" s="10">
        <f t="shared" si="40"/>
        <v>0</v>
      </c>
      <c r="W248" s="32">
        <f t="shared" si="41"/>
        <v>0</v>
      </c>
      <c r="X248" s="32">
        <f t="shared" si="42"/>
        <v>0</v>
      </c>
      <c r="Y248" s="10">
        <f t="shared" si="43"/>
        <v>0</v>
      </c>
    </row>
    <row r="249" spans="1:25" x14ac:dyDescent="0.2">
      <c r="C249" s="66"/>
      <c r="D249" s="66"/>
      <c r="E249" s="33"/>
      <c r="F249" s="33"/>
      <c r="G249" s="10">
        <f t="shared" si="35"/>
        <v>0</v>
      </c>
      <c r="H249" s="33"/>
      <c r="I249" s="33"/>
      <c r="J249" s="10">
        <f t="shared" si="36"/>
        <v>0</v>
      </c>
      <c r="K249" s="33"/>
      <c r="L249" s="33"/>
      <c r="M249" s="10">
        <f t="shared" si="37"/>
        <v>0</v>
      </c>
      <c r="N249" s="33"/>
      <c r="O249" s="33"/>
      <c r="P249" s="10">
        <f t="shared" si="38"/>
        <v>0</v>
      </c>
      <c r="Q249" s="32">
        <f t="shared" si="33"/>
        <v>0</v>
      </c>
      <c r="R249" s="32">
        <f t="shared" si="34"/>
        <v>0</v>
      </c>
      <c r="S249" s="10">
        <f t="shared" si="39"/>
        <v>0</v>
      </c>
      <c r="T249" s="33"/>
      <c r="U249" s="33"/>
      <c r="V249" s="10">
        <f t="shared" si="40"/>
        <v>0</v>
      </c>
      <c r="W249" s="32">
        <f t="shared" si="41"/>
        <v>0</v>
      </c>
      <c r="X249" s="32">
        <f t="shared" si="42"/>
        <v>0</v>
      </c>
      <c r="Y249" s="10">
        <f t="shared" si="43"/>
        <v>0</v>
      </c>
    </row>
    <row r="250" spans="1:25" x14ac:dyDescent="0.2">
      <c r="A250" s="5"/>
      <c r="B250" s="4"/>
      <c r="C250" s="68"/>
      <c r="D250" s="68"/>
      <c r="E250" s="35"/>
      <c r="F250" s="35"/>
      <c r="G250" s="10">
        <f t="shared" si="35"/>
        <v>0</v>
      </c>
      <c r="H250" s="35"/>
      <c r="I250" s="35"/>
      <c r="J250" s="10">
        <f t="shared" si="36"/>
        <v>0</v>
      </c>
      <c r="K250" s="35"/>
      <c r="L250" s="35"/>
      <c r="M250" s="10">
        <f t="shared" si="37"/>
        <v>0</v>
      </c>
      <c r="N250" s="35"/>
      <c r="O250" s="35"/>
      <c r="P250" s="10">
        <f t="shared" si="38"/>
        <v>0</v>
      </c>
      <c r="Q250" s="32">
        <f t="shared" si="33"/>
        <v>0</v>
      </c>
      <c r="R250" s="32">
        <f t="shared" si="34"/>
        <v>0</v>
      </c>
      <c r="S250" s="10">
        <f t="shared" si="39"/>
        <v>0</v>
      </c>
      <c r="T250" s="35"/>
      <c r="U250" s="35"/>
      <c r="V250" s="10">
        <f t="shared" si="40"/>
        <v>0</v>
      </c>
      <c r="W250" s="32">
        <f t="shared" si="41"/>
        <v>0</v>
      </c>
      <c r="X250" s="32">
        <f t="shared" si="42"/>
        <v>0</v>
      </c>
      <c r="Y250" s="10">
        <f t="shared" si="43"/>
        <v>0</v>
      </c>
    </row>
    <row r="251" spans="1:25" x14ac:dyDescent="0.2">
      <c r="C251" s="66"/>
      <c r="D251" s="66"/>
      <c r="E251" s="33"/>
      <c r="F251" s="33"/>
      <c r="G251" s="10">
        <f t="shared" si="35"/>
        <v>0</v>
      </c>
      <c r="H251" s="33"/>
      <c r="I251" s="33"/>
      <c r="J251" s="10">
        <f t="shared" si="36"/>
        <v>0</v>
      </c>
      <c r="K251" s="33"/>
      <c r="L251" s="33"/>
      <c r="M251" s="10">
        <f t="shared" si="37"/>
        <v>0</v>
      </c>
      <c r="N251" s="33"/>
      <c r="O251" s="33"/>
      <c r="P251" s="10">
        <f t="shared" si="38"/>
        <v>0</v>
      </c>
      <c r="Q251" s="32">
        <f t="shared" si="33"/>
        <v>0</v>
      </c>
      <c r="R251" s="32">
        <f t="shared" si="34"/>
        <v>0</v>
      </c>
      <c r="S251" s="10">
        <f t="shared" si="39"/>
        <v>0</v>
      </c>
      <c r="T251" s="33"/>
      <c r="U251" s="33"/>
      <c r="V251" s="10">
        <f t="shared" si="40"/>
        <v>0</v>
      </c>
      <c r="W251" s="32">
        <f t="shared" si="41"/>
        <v>0</v>
      </c>
      <c r="X251" s="32">
        <f t="shared" si="42"/>
        <v>0</v>
      </c>
      <c r="Y251" s="10">
        <f t="shared" si="43"/>
        <v>0</v>
      </c>
    </row>
    <row r="282" spans="3:21" x14ac:dyDescent="0.2">
      <c r="C282" s="66"/>
      <c r="D282" s="66"/>
      <c r="E282" s="33"/>
      <c r="F282" s="33"/>
      <c r="H282" s="33"/>
      <c r="I282" s="33"/>
      <c r="K282" s="33"/>
      <c r="L282" s="33"/>
      <c r="N282" s="33"/>
      <c r="O282" s="33"/>
      <c r="T282" s="33"/>
      <c r="U282" s="33"/>
    </row>
    <row r="289" spans="3:21" x14ac:dyDescent="0.2">
      <c r="C289" s="66"/>
      <c r="D289" s="66"/>
      <c r="E289" s="33"/>
      <c r="F289" s="33"/>
      <c r="H289" s="33"/>
      <c r="I289" s="33"/>
      <c r="K289" s="33"/>
      <c r="L289" s="33"/>
      <c r="N289" s="33"/>
      <c r="O289" s="33"/>
      <c r="T289" s="33"/>
      <c r="U289" s="33"/>
    </row>
    <row r="330" spans="1:25" x14ac:dyDescent="0.2">
      <c r="A330" s="5"/>
      <c r="B330" s="5"/>
      <c r="C330" s="68"/>
      <c r="D330" s="68"/>
      <c r="E330" s="36"/>
      <c r="F330" s="36"/>
      <c r="G330" s="9"/>
      <c r="H330" s="36"/>
      <c r="I330" s="36"/>
      <c r="J330" s="9"/>
      <c r="K330" s="36"/>
      <c r="L330" s="36"/>
      <c r="M330" s="9"/>
      <c r="N330" s="36"/>
      <c r="O330" s="36"/>
      <c r="P330" s="9"/>
      <c r="Q330" s="36"/>
      <c r="R330" s="36"/>
      <c r="S330" s="9"/>
      <c r="T330" s="36"/>
      <c r="U330" s="36"/>
      <c r="V330" s="9"/>
      <c r="W330" s="36"/>
      <c r="X330" s="36"/>
      <c r="Y330" s="9"/>
    </row>
    <row r="336" spans="1:25" x14ac:dyDescent="0.2">
      <c r="C336" s="66"/>
      <c r="D336" s="66"/>
      <c r="E336" s="33"/>
      <c r="F336" s="33"/>
      <c r="H336" s="33"/>
      <c r="I336" s="33"/>
      <c r="K336" s="33"/>
      <c r="L336" s="33"/>
      <c r="N336" s="33"/>
      <c r="O336" s="33"/>
      <c r="T336" s="33"/>
      <c r="U336" s="33"/>
    </row>
    <row r="341" spans="3:21" x14ac:dyDescent="0.2">
      <c r="C341" s="66"/>
      <c r="D341" s="66"/>
      <c r="E341" s="33"/>
      <c r="F341" s="33"/>
      <c r="H341" s="33"/>
      <c r="I341" s="33"/>
      <c r="K341" s="33"/>
      <c r="L341" s="33"/>
      <c r="N341" s="33"/>
      <c r="O341" s="33"/>
      <c r="T341" s="33"/>
      <c r="U341" s="33"/>
    </row>
    <row r="342" spans="3:21" x14ac:dyDescent="0.2">
      <c r="C342" s="66"/>
      <c r="D342" s="66"/>
      <c r="E342" s="33"/>
      <c r="F342" s="33"/>
      <c r="H342" s="33"/>
      <c r="I342" s="33"/>
      <c r="K342" s="33"/>
      <c r="L342" s="33"/>
      <c r="N342" s="33"/>
      <c r="O342" s="33"/>
      <c r="T342" s="33"/>
      <c r="U342" s="33"/>
    </row>
    <row r="343" spans="3:21" x14ac:dyDescent="0.2">
      <c r="C343" s="66"/>
      <c r="D343" s="66"/>
      <c r="E343" s="33"/>
      <c r="F343" s="33"/>
      <c r="H343" s="33"/>
      <c r="I343" s="33"/>
      <c r="K343" s="33"/>
      <c r="L343" s="33"/>
      <c r="N343" s="33"/>
      <c r="O343" s="33"/>
      <c r="T343" s="33"/>
      <c r="U343" s="33"/>
    </row>
    <row r="345" spans="3:21" x14ac:dyDescent="0.2">
      <c r="C345" s="66"/>
      <c r="D345" s="66"/>
      <c r="E345" s="33"/>
      <c r="F345" s="33"/>
      <c r="H345" s="33"/>
      <c r="I345" s="33"/>
      <c r="K345" s="33"/>
      <c r="L345" s="33"/>
      <c r="N345" s="33"/>
      <c r="O345" s="33"/>
      <c r="T345" s="33"/>
      <c r="U345" s="33"/>
    </row>
    <row r="347" spans="3:21" x14ac:dyDescent="0.2">
      <c r="C347" s="66"/>
      <c r="D347" s="66"/>
      <c r="E347" s="33"/>
      <c r="F347" s="33"/>
      <c r="H347" s="33"/>
      <c r="I347" s="33"/>
      <c r="K347" s="33"/>
      <c r="L347" s="33"/>
      <c r="N347" s="33"/>
      <c r="O347" s="33"/>
      <c r="T347" s="33"/>
      <c r="U347" s="33"/>
    </row>
    <row r="358" spans="3:21" x14ac:dyDescent="0.2">
      <c r="C358" s="66"/>
      <c r="D358" s="66"/>
      <c r="E358" s="33"/>
      <c r="F358" s="33"/>
      <c r="H358" s="33"/>
      <c r="I358" s="33"/>
      <c r="K358" s="33"/>
      <c r="L358" s="33"/>
      <c r="N358" s="33"/>
      <c r="O358" s="33"/>
      <c r="T358" s="33"/>
      <c r="U358" s="33"/>
    </row>
    <row r="368" spans="3:21" x14ac:dyDescent="0.2">
      <c r="C368" s="66"/>
      <c r="D368" s="66"/>
      <c r="E368" s="33"/>
      <c r="F368" s="33"/>
      <c r="H368" s="33"/>
      <c r="I368" s="33"/>
      <c r="K368" s="33"/>
      <c r="L368" s="33"/>
      <c r="N368" s="33"/>
      <c r="O368" s="33"/>
      <c r="T368" s="33"/>
      <c r="U368" s="33"/>
    </row>
    <row r="374" spans="1:25" x14ac:dyDescent="0.2">
      <c r="A374" s="5"/>
      <c r="B374" s="5"/>
      <c r="C374" s="68"/>
      <c r="D374" s="68"/>
      <c r="E374" s="36"/>
      <c r="F374" s="36"/>
      <c r="G374" s="9"/>
      <c r="H374" s="36"/>
      <c r="I374" s="36"/>
      <c r="J374" s="9"/>
      <c r="K374" s="36"/>
      <c r="L374" s="36"/>
      <c r="M374" s="9"/>
      <c r="N374" s="36"/>
      <c r="O374" s="36"/>
      <c r="P374" s="9"/>
      <c r="Q374" s="36"/>
      <c r="R374" s="36"/>
      <c r="S374" s="9"/>
      <c r="T374" s="36"/>
      <c r="U374" s="36"/>
      <c r="V374" s="9"/>
      <c r="W374" s="36"/>
      <c r="X374" s="36"/>
      <c r="Y374" s="9"/>
    </row>
    <row r="376" spans="1:25" x14ac:dyDescent="0.2">
      <c r="A376" s="3"/>
    </row>
    <row r="389" spans="3:21" x14ac:dyDescent="0.2">
      <c r="C389" s="66"/>
      <c r="D389" s="66"/>
      <c r="E389" s="33"/>
      <c r="F389" s="33"/>
      <c r="H389" s="33"/>
      <c r="I389" s="33"/>
      <c r="K389" s="33"/>
      <c r="L389" s="33"/>
      <c r="N389" s="33"/>
      <c r="O389" s="33"/>
      <c r="T389" s="33"/>
      <c r="U389" s="33"/>
    </row>
    <row r="405" spans="1:21" x14ac:dyDescent="0.2">
      <c r="C405" s="66"/>
      <c r="D405" s="66"/>
      <c r="E405" s="33"/>
      <c r="F405" s="33"/>
      <c r="H405" s="33"/>
      <c r="I405" s="33"/>
      <c r="K405" s="33"/>
      <c r="L405" s="33"/>
      <c r="N405" s="33"/>
      <c r="O405" s="33"/>
      <c r="T405" s="33"/>
      <c r="U405" s="33"/>
    </row>
    <row r="406" spans="1:21" x14ac:dyDescent="0.2">
      <c r="C406" s="66"/>
      <c r="D406" s="66"/>
      <c r="E406" s="33"/>
      <c r="F406" s="33"/>
      <c r="H406" s="33"/>
      <c r="I406" s="33"/>
      <c r="K406" s="33"/>
      <c r="L406" s="33"/>
      <c r="N406" s="33"/>
      <c r="O406" s="33"/>
      <c r="T406" s="33"/>
      <c r="U406" s="33"/>
    </row>
    <row r="407" spans="1:21" x14ac:dyDescent="0.2">
      <c r="C407" s="66"/>
      <c r="D407" s="66"/>
      <c r="E407" s="33"/>
      <c r="F407" s="33"/>
      <c r="H407" s="33"/>
      <c r="I407" s="33"/>
      <c r="K407" s="33"/>
      <c r="L407" s="33"/>
      <c r="N407" s="33"/>
      <c r="O407" s="33"/>
      <c r="T407" s="33"/>
      <c r="U407" s="33"/>
    </row>
    <row r="408" spans="1:21" x14ac:dyDescent="0.2">
      <c r="C408" s="66"/>
      <c r="D408" s="66"/>
      <c r="E408" s="33"/>
      <c r="F408" s="33"/>
      <c r="H408" s="33"/>
      <c r="I408" s="33"/>
      <c r="K408" s="33"/>
      <c r="L408" s="33"/>
      <c r="N408" s="33"/>
      <c r="O408" s="33"/>
      <c r="T408" s="33"/>
      <c r="U408" s="33"/>
    </row>
    <row r="412" spans="1:21" x14ac:dyDescent="0.2">
      <c r="C412" s="66"/>
      <c r="D412" s="66"/>
      <c r="E412" s="33"/>
      <c r="F412" s="33"/>
      <c r="H412" s="33"/>
      <c r="I412" s="33"/>
      <c r="K412" s="33"/>
      <c r="L412" s="33"/>
      <c r="N412" s="33"/>
      <c r="O412" s="33"/>
      <c r="T412" s="33"/>
      <c r="U412" s="33"/>
    </row>
    <row r="415" spans="1:21" x14ac:dyDescent="0.2">
      <c r="A415" s="3"/>
    </row>
    <row r="416" spans="1:21" x14ac:dyDescent="0.2">
      <c r="C416" s="66"/>
      <c r="D416" s="66"/>
      <c r="E416" s="33"/>
      <c r="F416" s="33"/>
      <c r="H416" s="33"/>
      <c r="I416" s="33"/>
      <c r="K416" s="33"/>
      <c r="L416" s="33"/>
      <c r="N416" s="33"/>
      <c r="O416" s="33"/>
      <c r="T416" s="33"/>
      <c r="U416" s="33"/>
    </row>
    <row r="417" spans="1:25" x14ac:dyDescent="0.2">
      <c r="A417" s="3"/>
    </row>
    <row r="418" spans="1:25" x14ac:dyDescent="0.2">
      <c r="A418" s="3"/>
    </row>
    <row r="419" spans="1:25" x14ac:dyDescent="0.2">
      <c r="A419" s="3"/>
    </row>
    <row r="420" spans="1:25" x14ac:dyDescent="0.2">
      <c r="B420" s="5"/>
      <c r="C420" s="66"/>
      <c r="D420" s="66"/>
      <c r="E420" s="33"/>
      <c r="F420" s="33"/>
      <c r="H420" s="33"/>
      <c r="I420" s="33"/>
      <c r="K420" s="33"/>
      <c r="L420" s="33"/>
      <c r="N420" s="33"/>
      <c r="O420" s="33"/>
      <c r="T420" s="33"/>
      <c r="U420" s="33"/>
    </row>
    <row r="421" spans="1:25" x14ac:dyDescent="0.2">
      <c r="B421" s="5"/>
      <c r="C421" s="66"/>
      <c r="D421" s="66"/>
      <c r="E421" s="33"/>
      <c r="F421" s="33"/>
      <c r="H421" s="33"/>
      <c r="I421" s="33"/>
      <c r="K421" s="33"/>
      <c r="L421" s="33"/>
      <c r="N421" s="33"/>
      <c r="O421" s="33"/>
      <c r="T421" s="33"/>
      <c r="U421" s="33"/>
    </row>
    <row r="422" spans="1:25" x14ac:dyDescent="0.2">
      <c r="A422" s="3"/>
    </row>
    <row r="423" spans="1:25" x14ac:dyDescent="0.2">
      <c r="B423" s="5"/>
      <c r="C423" s="66"/>
      <c r="D423" s="66"/>
      <c r="E423" s="33"/>
      <c r="F423" s="33"/>
      <c r="H423" s="33"/>
      <c r="I423" s="33"/>
      <c r="K423" s="33"/>
      <c r="L423" s="33"/>
      <c r="N423" s="33"/>
      <c r="O423" s="33"/>
      <c r="T423" s="33"/>
      <c r="U423" s="33"/>
    </row>
    <row r="424" spans="1:25" x14ac:dyDescent="0.2">
      <c r="B424" s="5"/>
      <c r="C424" s="66"/>
      <c r="D424" s="66"/>
      <c r="E424" s="33"/>
      <c r="F424" s="33"/>
      <c r="H424" s="33"/>
      <c r="I424" s="33"/>
      <c r="K424" s="33"/>
      <c r="L424" s="33"/>
      <c r="N424" s="33"/>
      <c r="O424" s="33"/>
      <c r="T424" s="33"/>
      <c r="U424" s="33"/>
    </row>
    <row r="425" spans="1:25" x14ac:dyDescent="0.2">
      <c r="C425" s="66"/>
      <c r="D425" s="66"/>
      <c r="E425" s="33"/>
      <c r="F425" s="33"/>
      <c r="H425" s="33"/>
      <c r="I425" s="33"/>
      <c r="K425" s="33"/>
      <c r="L425" s="33"/>
      <c r="N425" s="33"/>
      <c r="O425" s="33"/>
      <c r="T425" s="33"/>
      <c r="U425" s="33"/>
    </row>
    <row r="426" spans="1:25" x14ac:dyDescent="0.2">
      <c r="C426" s="66"/>
      <c r="D426" s="66"/>
      <c r="E426" s="33"/>
      <c r="F426" s="33"/>
      <c r="H426" s="33"/>
      <c r="I426" s="33"/>
      <c r="K426" s="33"/>
      <c r="L426" s="33"/>
      <c r="N426" s="33"/>
      <c r="O426" s="33"/>
      <c r="T426" s="33"/>
      <c r="U426" s="33"/>
    </row>
    <row r="427" spans="1:25" x14ac:dyDescent="0.2">
      <c r="B427" s="5"/>
      <c r="C427" s="66"/>
      <c r="D427" s="66"/>
      <c r="E427" s="33"/>
      <c r="F427" s="33"/>
      <c r="H427" s="33"/>
      <c r="I427" s="33"/>
      <c r="K427" s="33"/>
      <c r="L427" s="33"/>
      <c r="N427" s="33"/>
      <c r="O427" s="33"/>
      <c r="T427" s="33"/>
      <c r="U427" s="33"/>
    </row>
    <row r="428" spans="1:25" x14ac:dyDescent="0.2">
      <c r="A428" s="3"/>
    </row>
    <row r="429" spans="1:25" x14ac:dyDescent="0.2">
      <c r="A429" s="3"/>
    </row>
    <row r="430" spans="1:25" x14ac:dyDescent="0.2">
      <c r="A430" s="3"/>
    </row>
    <row r="431" spans="1:25" x14ac:dyDescent="0.2">
      <c r="B431" s="5"/>
      <c r="C431" s="66"/>
      <c r="D431" s="66"/>
      <c r="E431" s="38"/>
      <c r="F431" s="38"/>
      <c r="H431" s="38"/>
      <c r="I431" s="38"/>
      <c r="J431" s="18"/>
      <c r="K431" s="38"/>
      <c r="L431" s="38"/>
      <c r="M431" s="18"/>
      <c r="N431" s="38"/>
      <c r="O431" s="38"/>
      <c r="P431" s="18"/>
      <c r="Q431" s="56"/>
      <c r="R431" s="56"/>
      <c r="S431" s="18"/>
      <c r="T431" s="38"/>
      <c r="U431" s="38"/>
      <c r="V431" s="18"/>
      <c r="W431" s="56"/>
      <c r="X431" s="56"/>
      <c r="Y431" s="18"/>
    </row>
    <row r="432" spans="1:25" x14ac:dyDescent="0.2">
      <c r="B432" s="5"/>
      <c r="C432" s="66"/>
      <c r="D432" s="66"/>
      <c r="E432" s="33"/>
      <c r="F432" s="33"/>
      <c r="H432" s="33"/>
      <c r="I432" s="33"/>
      <c r="K432" s="33"/>
      <c r="L432" s="33"/>
      <c r="N432" s="33"/>
      <c r="O432" s="33"/>
      <c r="P432" s="18"/>
      <c r="T432" s="33"/>
      <c r="U432" s="33"/>
    </row>
    <row r="433" spans="1:21" x14ac:dyDescent="0.2">
      <c r="A433" s="3"/>
    </row>
    <row r="434" spans="1:21" x14ac:dyDescent="0.2">
      <c r="B434" s="5"/>
      <c r="C434" s="66"/>
      <c r="D434" s="66"/>
      <c r="E434" s="33"/>
      <c r="F434" s="33"/>
      <c r="H434" s="33"/>
      <c r="I434" s="33"/>
      <c r="K434" s="33"/>
      <c r="L434" s="33"/>
      <c r="N434" s="33"/>
      <c r="O434" s="33"/>
      <c r="P434" s="18"/>
      <c r="T434" s="33"/>
      <c r="U434" s="33"/>
    </row>
    <row r="435" spans="1:21" x14ac:dyDescent="0.2">
      <c r="A435" s="3"/>
    </row>
    <row r="436" spans="1:21" x14ac:dyDescent="0.2">
      <c r="B436" s="5"/>
      <c r="C436" s="66"/>
      <c r="D436" s="66"/>
      <c r="E436" s="33"/>
      <c r="F436" s="33"/>
      <c r="H436" s="33"/>
      <c r="I436" s="33"/>
      <c r="K436" s="33"/>
      <c r="L436" s="33"/>
      <c r="N436" s="33"/>
      <c r="O436" s="33"/>
      <c r="P436" s="18"/>
      <c r="T436" s="33"/>
      <c r="U436" s="33"/>
    </row>
    <row r="437" spans="1:21" x14ac:dyDescent="0.2">
      <c r="A437" s="3"/>
    </row>
    <row r="438" spans="1:21" x14ac:dyDescent="0.2">
      <c r="A438" s="3"/>
    </row>
    <row r="439" spans="1:21" x14ac:dyDescent="0.2">
      <c r="C439" s="66"/>
      <c r="D439" s="66"/>
      <c r="E439" s="33"/>
      <c r="F439" s="33"/>
      <c r="H439" s="33"/>
      <c r="I439" s="33"/>
      <c r="K439" s="33"/>
      <c r="L439" s="33"/>
      <c r="N439" s="33"/>
      <c r="O439" s="33"/>
      <c r="T439" s="33"/>
      <c r="U439" s="33"/>
    </row>
    <row r="440" spans="1:21" x14ac:dyDescent="0.2">
      <c r="C440" s="66"/>
      <c r="D440" s="66"/>
      <c r="E440" s="33"/>
      <c r="F440" s="33"/>
      <c r="H440" s="33"/>
      <c r="I440" s="33"/>
      <c r="K440" s="33"/>
      <c r="L440" s="33"/>
      <c r="N440" s="33"/>
      <c r="O440" s="33"/>
      <c r="T440" s="33"/>
      <c r="U440" s="33"/>
    </row>
    <row r="441" spans="1:21" x14ac:dyDescent="0.2">
      <c r="A441" s="3"/>
    </row>
    <row r="442" spans="1:21" x14ac:dyDescent="0.2">
      <c r="B442" s="5"/>
      <c r="C442" s="66"/>
      <c r="D442" s="66"/>
      <c r="E442" s="33"/>
      <c r="F442" s="33"/>
      <c r="H442" s="33"/>
      <c r="I442" s="33"/>
      <c r="K442" s="33"/>
      <c r="L442" s="33"/>
      <c r="N442" s="33"/>
      <c r="O442" s="33"/>
      <c r="P442" s="18"/>
      <c r="T442" s="33"/>
      <c r="U442" s="33"/>
    </row>
    <row r="443" spans="1:21" x14ac:dyDescent="0.2">
      <c r="A443" s="3"/>
    </row>
    <row r="444" spans="1:21" x14ac:dyDescent="0.2">
      <c r="C444" s="66"/>
      <c r="D444" s="66"/>
      <c r="E444" s="33"/>
      <c r="F444" s="33"/>
      <c r="H444" s="33"/>
      <c r="I444" s="33"/>
      <c r="K444" s="33"/>
      <c r="L444" s="33"/>
      <c r="N444" s="33"/>
      <c r="O444" s="33"/>
      <c r="T444" s="33"/>
      <c r="U444" s="33"/>
    </row>
    <row r="445" spans="1:21" x14ac:dyDescent="0.2">
      <c r="A445" s="3"/>
    </row>
    <row r="446" spans="1:21" x14ac:dyDescent="0.2">
      <c r="A446" s="3"/>
    </row>
    <row r="447" spans="1:21" x14ac:dyDescent="0.2">
      <c r="C447" s="66"/>
      <c r="D447" s="66"/>
      <c r="E447" s="33"/>
      <c r="F447" s="33"/>
      <c r="H447" s="33"/>
      <c r="I447" s="33"/>
      <c r="K447" s="33"/>
      <c r="L447" s="33"/>
      <c r="N447" s="33"/>
      <c r="O447" s="33"/>
      <c r="T447" s="33"/>
      <c r="U447" s="33"/>
    </row>
    <row r="448" spans="1:21" x14ac:dyDescent="0.2">
      <c r="B448" s="5"/>
      <c r="C448" s="66"/>
      <c r="D448" s="66"/>
      <c r="E448" s="33"/>
      <c r="F448" s="33"/>
      <c r="H448" s="33"/>
      <c r="I448" s="33"/>
      <c r="K448" s="33"/>
      <c r="L448" s="33"/>
      <c r="N448" s="33"/>
      <c r="O448" s="33"/>
      <c r="P448" s="18"/>
      <c r="T448" s="33"/>
      <c r="U448" s="33"/>
    </row>
    <row r="449" spans="1:21" x14ac:dyDescent="0.2">
      <c r="B449" s="5"/>
      <c r="C449" s="66"/>
      <c r="D449" s="66"/>
      <c r="E449" s="33"/>
      <c r="F449" s="33"/>
      <c r="H449" s="33"/>
      <c r="I449" s="33"/>
      <c r="K449" s="33"/>
      <c r="L449" s="33"/>
      <c r="N449" s="33"/>
      <c r="O449" s="33"/>
      <c r="P449" s="18"/>
      <c r="T449" s="33"/>
      <c r="U449" s="33"/>
    </row>
    <row r="450" spans="1:21" x14ac:dyDescent="0.2">
      <c r="C450" s="66"/>
      <c r="D450" s="66"/>
      <c r="E450" s="33"/>
      <c r="F450" s="33"/>
      <c r="H450" s="33"/>
      <c r="I450" s="33"/>
      <c r="K450" s="33"/>
      <c r="L450" s="33"/>
      <c r="N450" s="33"/>
      <c r="O450" s="33"/>
      <c r="T450" s="33"/>
      <c r="U450" s="33"/>
    </row>
    <row r="451" spans="1:21" x14ac:dyDescent="0.2">
      <c r="C451" s="66"/>
      <c r="D451" s="66"/>
      <c r="E451" s="33"/>
      <c r="F451" s="33"/>
      <c r="H451" s="33"/>
      <c r="I451" s="33"/>
      <c r="K451" s="33"/>
      <c r="L451" s="33"/>
      <c r="N451" s="33"/>
      <c r="O451" s="33"/>
      <c r="T451" s="33"/>
      <c r="U451" s="33"/>
    </row>
    <row r="452" spans="1:21" x14ac:dyDescent="0.2">
      <c r="B452" s="5"/>
      <c r="C452" s="66"/>
      <c r="D452" s="66"/>
      <c r="E452" s="33"/>
      <c r="F452" s="33"/>
      <c r="H452" s="33"/>
      <c r="I452" s="33"/>
      <c r="K452" s="33"/>
      <c r="L452" s="33"/>
      <c r="N452" s="33"/>
      <c r="O452" s="33"/>
      <c r="P452" s="18"/>
      <c r="T452" s="33"/>
      <c r="U452" s="33"/>
    </row>
    <row r="453" spans="1:21" x14ac:dyDescent="0.2">
      <c r="C453" s="66"/>
      <c r="D453" s="66"/>
      <c r="E453" s="33"/>
      <c r="F453" s="33"/>
      <c r="H453" s="33"/>
      <c r="I453" s="33"/>
      <c r="K453" s="33"/>
      <c r="L453" s="33"/>
      <c r="N453" s="33"/>
      <c r="O453" s="33"/>
      <c r="T453" s="33"/>
      <c r="U453" s="33"/>
    </row>
    <row r="454" spans="1:21" x14ac:dyDescent="0.2">
      <c r="A454" s="3"/>
    </row>
    <row r="455" spans="1:21" x14ac:dyDescent="0.2">
      <c r="C455" s="66"/>
      <c r="D455" s="66"/>
      <c r="E455" s="33"/>
      <c r="F455" s="33"/>
      <c r="H455" s="33"/>
      <c r="I455" s="33"/>
      <c r="K455" s="33"/>
      <c r="L455" s="33"/>
      <c r="N455" s="33"/>
      <c r="O455" s="33"/>
      <c r="T455" s="33"/>
      <c r="U455" s="33"/>
    </row>
    <row r="456" spans="1:21" x14ac:dyDescent="0.2">
      <c r="B456" s="5"/>
      <c r="C456" s="66"/>
      <c r="D456" s="66"/>
      <c r="E456" s="33"/>
      <c r="F456" s="33"/>
      <c r="H456" s="33"/>
      <c r="I456" s="33"/>
      <c r="K456" s="33"/>
      <c r="L456" s="33"/>
      <c r="N456" s="33"/>
      <c r="O456" s="33"/>
      <c r="P456" s="18"/>
      <c r="T456" s="33"/>
      <c r="U456" s="33"/>
    </row>
    <row r="457" spans="1:21" x14ac:dyDescent="0.2">
      <c r="B457" s="5"/>
      <c r="C457" s="66"/>
      <c r="D457" s="66"/>
      <c r="E457" s="33"/>
      <c r="F457" s="33"/>
      <c r="H457" s="33"/>
      <c r="I457" s="33"/>
      <c r="K457" s="33"/>
      <c r="L457" s="33"/>
      <c r="N457" s="33"/>
      <c r="O457" s="33"/>
      <c r="P457" s="18"/>
      <c r="T457" s="33"/>
      <c r="U457" s="33"/>
    </row>
    <row r="458" spans="1:21" x14ac:dyDescent="0.2">
      <c r="B458" s="5"/>
      <c r="C458" s="66"/>
      <c r="D458" s="66"/>
      <c r="E458" s="33"/>
      <c r="F458" s="33"/>
      <c r="H458" s="33"/>
      <c r="I458" s="33"/>
      <c r="K458" s="33"/>
      <c r="L458" s="33"/>
      <c r="N458" s="33"/>
      <c r="O458" s="33"/>
      <c r="P458" s="18"/>
      <c r="T458" s="33"/>
      <c r="U458" s="33"/>
    </row>
    <row r="459" spans="1:21" x14ac:dyDescent="0.2">
      <c r="C459" s="66"/>
      <c r="D459" s="66"/>
      <c r="E459" s="33"/>
      <c r="F459" s="33"/>
      <c r="H459" s="33"/>
      <c r="I459" s="33"/>
      <c r="K459" s="33"/>
      <c r="L459" s="33"/>
      <c r="N459" s="33"/>
      <c r="O459" s="33"/>
      <c r="T459" s="33"/>
      <c r="U459" s="33"/>
    </row>
    <row r="460" spans="1:21" x14ac:dyDescent="0.2">
      <c r="B460" s="5"/>
      <c r="C460" s="66"/>
      <c r="D460" s="66"/>
      <c r="E460" s="33"/>
      <c r="F460" s="33"/>
      <c r="H460" s="33"/>
      <c r="I460" s="33"/>
      <c r="K460" s="33"/>
      <c r="L460" s="33"/>
      <c r="N460" s="33"/>
      <c r="O460" s="33"/>
      <c r="P460" s="18"/>
      <c r="T460" s="33"/>
      <c r="U460" s="33"/>
    </row>
    <row r="461" spans="1:21" x14ac:dyDescent="0.2">
      <c r="A461" s="3"/>
    </row>
    <row r="462" spans="1:21" x14ac:dyDescent="0.2">
      <c r="B462" s="5"/>
      <c r="C462" s="66"/>
      <c r="D462" s="66"/>
      <c r="E462" s="33"/>
      <c r="F462" s="33"/>
      <c r="H462" s="33"/>
      <c r="I462" s="33"/>
      <c r="K462" s="33"/>
      <c r="L462" s="33"/>
      <c r="N462" s="33"/>
      <c r="O462" s="33"/>
      <c r="P462" s="18"/>
      <c r="T462" s="33"/>
      <c r="U462" s="33"/>
    </row>
    <row r="463" spans="1:21" x14ac:dyDescent="0.2">
      <c r="A463" s="3"/>
    </row>
    <row r="464" spans="1:21" x14ac:dyDescent="0.2">
      <c r="C464" s="66"/>
      <c r="D464" s="66"/>
      <c r="E464" s="33"/>
      <c r="F464" s="33"/>
      <c r="H464" s="33"/>
      <c r="I464" s="33"/>
      <c r="K464" s="33"/>
      <c r="L464" s="33"/>
      <c r="N464" s="33"/>
      <c r="O464" s="33"/>
      <c r="T464" s="33"/>
      <c r="U464" s="33"/>
    </row>
    <row r="465" spans="1:21" x14ac:dyDescent="0.2">
      <c r="C465" s="66"/>
      <c r="D465" s="66"/>
      <c r="E465" s="33"/>
      <c r="F465" s="33"/>
      <c r="H465" s="33"/>
      <c r="I465" s="33"/>
      <c r="K465" s="33"/>
      <c r="L465" s="33"/>
      <c r="N465" s="33"/>
      <c r="O465" s="33"/>
      <c r="T465" s="33"/>
      <c r="U465" s="33"/>
    </row>
    <row r="466" spans="1:21" x14ac:dyDescent="0.2">
      <c r="C466" s="66"/>
      <c r="D466" s="66"/>
      <c r="E466" s="33"/>
      <c r="F466" s="33"/>
      <c r="H466" s="33"/>
      <c r="I466" s="33"/>
      <c r="K466" s="33"/>
      <c r="L466" s="33"/>
      <c r="N466" s="33"/>
      <c r="O466" s="33"/>
      <c r="T466" s="33"/>
      <c r="U466" s="33"/>
    </row>
    <row r="467" spans="1:21" x14ac:dyDescent="0.2">
      <c r="B467" s="5"/>
      <c r="C467" s="66"/>
      <c r="D467" s="66"/>
      <c r="E467" s="33"/>
      <c r="F467" s="33"/>
      <c r="H467" s="33"/>
      <c r="I467" s="33"/>
      <c r="K467" s="33"/>
      <c r="L467" s="33"/>
      <c r="N467" s="33"/>
      <c r="O467" s="33"/>
      <c r="P467" s="18"/>
      <c r="T467" s="33"/>
      <c r="U467" s="33"/>
    </row>
    <row r="468" spans="1:21" x14ac:dyDescent="0.2">
      <c r="A468" s="3"/>
    </row>
    <row r="469" spans="1:21" x14ac:dyDescent="0.2">
      <c r="B469" s="5"/>
      <c r="C469" s="66"/>
      <c r="D469" s="66"/>
      <c r="E469" s="33"/>
      <c r="F469" s="33"/>
      <c r="H469" s="33"/>
      <c r="I469" s="33"/>
      <c r="K469" s="33"/>
      <c r="L469" s="33"/>
      <c r="N469" s="33"/>
      <c r="O469" s="33"/>
      <c r="P469" s="18"/>
      <c r="T469" s="33"/>
      <c r="U469" s="33"/>
    </row>
    <row r="470" spans="1:21" x14ac:dyDescent="0.2">
      <c r="C470" s="66"/>
      <c r="D470" s="66"/>
      <c r="E470" s="33"/>
      <c r="F470" s="33"/>
      <c r="H470" s="33"/>
      <c r="I470" s="33"/>
      <c r="K470" s="33"/>
      <c r="L470" s="33"/>
      <c r="N470" s="33"/>
      <c r="O470" s="33"/>
      <c r="T470" s="33"/>
      <c r="U470" s="33"/>
    </row>
    <row r="471" spans="1:21" x14ac:dyDescent="0.2">
      <c r="C471" s="66"/>
      <c r="D471" s="66"/>
      <c r="E471" s="33"/>
      <c r="F471" s="33"/>
      <c r="H471" s="33"/>
      <c r="I471" s="33"/>
      <c r="K471" s="33"/>
      <c r="L471" s="33"/>
      <c r="N471" s="33"/>
      <c r="O471" s="33"/>
      <c r="T471" s="33"/>
      <c r="U471" s="33"/>
    </row>
    <row r="472" spans="1:21" x14ac:dyDescent="0.2">
      <c r="A472" s="3"/>
    </row>
    <row r="473" spans="1:21" x14ac:dyDescent="0.2">
      <c r="C473" s="66"/>
      <c r="D473" s="66"/>
      <c r="E473" s="33"/>
      <c r="F473" s="33"/>
      <c r="H473" s="33"/>
      <c r="I473" s="33"/>
      <c r="K473" s="33"/>
      <c r="L473" s="33"/>
      <c r="N473" s="33"/>
      <c r="O473" s="33"/>
      <c r="T473" s="33"/>
      <c r="U473" s="33"/>
    </row>
    <row r="474" spans="1:21" x14ac:dyDescent="0.2">
      <c r="C474" s="66"/>
      <c r="D474" s="66"/>
      <c r="E474" s="33"/>
      <c r="F474" s="33"/>
      <c r="H474" s="33"/>
      <c r="I474" s="33"/>
      <c r="K474" s="33"/>
      <c r="L474" s="33"/>
      <c r="N474" s="33"/>
      <c r="O474" s="33"/>
      <c r="T474" s="33"/>
      <c r="U474" s="33"/>
    </row>
    <row r="475" spans="1:21" x14ac:dyDescent="0.2">
      <c r="C475" s="66"/>
      <c r="D475" s="66"/>
      <c r="E475" s="33"/>
      <c r="F475" s="33"/>
      <c r="H475" s="33"/>
      <c r="I475" s="33"/>
      <c r="K475" s="33"/>
      <c r="L475" s="33"/>
      <c r="N475" s="33"/>
      <c r="O475" s="33"/>
      <c r="T475" s="33"/>
      <c r="U475" s="33"/>
    </row>
    <row r="476" spans="1:21" x14ac:dyDescent="0.2">
      <c r="A476" s="3"/>
    </row>
    <row r="477" spans="1:21" x14ac:dyDescent="0.2">
      <c r="C477" s="66"/>
      <c r="D477" s="66"/>
      <c r="E477" s="33"/>
      <c r="F477" s="33"/>
      <c r="H477" s="33"/>
      <c r="I477" s="33"/>
      <c r="K477" s="33"/>
      <c r="L477" s="33"/>
      <c r="N477" s="33"/>
      <c r="O477" s="33"/>
      <c r="T477" s="33"/>
      <c r="U477" s="33"/>
    </row>
    <row r="478" spans="1:21" x14ac:dyDescent="0.2">
      <c r="A478" s="3"/>
    </row>
    <row r="479" spans="1:21" x14ac:dyDescent="0.2">
      <c r="B479" s="5"/>
      <c r="C479" s="66"/>
      <c r="D479" s="66"/>
      <c r="E479" s="33"/>
      <c r="F479" s="33"/>
      <c r="H479" s="33"/>
      <c r="I479" s="33"/>
      <c r="K479" s="33"/>
      <c r="L479" s="33"/>
      <c r="N479" s="33"/>
      <c r="O479" s="33"/>
      <c r="P479" s="18"/>
      <c r="T479" s="33"/>
      <c r="U479" s="33"/>
    </row>
    <row r="480" spans="1:21" x14ac:dyDescent="0.2">
      <c r="B480" s="5"/>
      <c r="C480" s="66"/>
      <c r="D480" s="66"/>
      <c r="E480" s="33"/>
      <c r="F480" s="33"/>
      <c r="H480" s="33"/>
      <c r="I480" s="33"/>
      <c r="K480" s="33"/>
      <c r="L480" s="33"/>
      <c r="N480" s="33"/>
      <c r="O480" s="33"/>
      <c r="P480" s="18"/>
      <c r="T480" s="33"/>
      <c r="U480" s="33"/>
    </row>
    <row r="481" spans="1:25" x14ac:dyDescent="0.2">
      <c r="C481" s="66"/>
      <c r="D481" s="66"/>
      <c r="E481" s="33"/>
      <c r="F481" s="33"/>
      <c r="H481" s="33"/>
      <c r="I481" s="33"/>
      <c r="K481" s="33"/>
      <c r="L481" s="33"/>
      <c r="N481" s="33"/>
      <c r="O481" s="33"/>
      <c r="T481" s="33"/>
      <c r="U481" s="33"/>
    </row>
    <row r="482" spans="1:25" x14ac:dyDescent="0.2">
      <c r="A482" s="3"/>
    </row>
    <row r="483" spans="1:25" x14ac:dyDescent="0.2">
      <c r="B483" s="5"/>
      <c r="C483" s="66"/>
      <c r="D483" s="66"/>
      <c r="E483" s="33"/>
      <c r="F483" s="33"/>
      <c r="H483" s="33"/>
      <c r="I483" s="33"/>
      <c r="K483" s="33"/>
      <c r="L483" s="33"/>
      <c r="N483" s="33"/>
      <c r="O483" s="33"/>
      <c r="P483" s="18"/>
      <c r="T483" s="33"/>
      <c r="U483" s="33"/>
    </row>
    <row r="484" spans="1:25" x14ac:dyDescent="0.2">
      <c r="C484" s="66"/>
      <c r="D484" s="66"/>
      <c r="E484" s="33"/>
      <c r="F484" s="33"/>
      <c r="H484" s="33"/>
      <c r="I484" s="33"/>
      <c r="K484" s="33"/>
      <c r="L484" s="33"/>
      <c r="N484" s="33"/>
      <c r="O484" s="33"/>
      <c r="T484" s="33"/>
      <c r="U484" s="33"/>
    </row>
    <row r="485" spans="1:25" x14ac:dyDescent="0.2">
      <c r="C485" s="66"/>
      <c r="D485" s="66"/>
      <c r="E485" s="33"/>
      <c r="F485" s="33"/>
      <c r="H485" s="33"/>
      <c r="I485" s="33"/>
      <c r="K485" s="33"/>
      <c r="L485" s="33"/>
      <c r="N485" s="33"/>
      <c r="O485" s="33"/>
      <c r="T485" s="33"/>
      <c r="U485" s="33"/>
    </row>
    <row r="486" spans="1:25" x14ac:dyDescent="0.2">
      <c r="C486" s="66"/>
      <c r="D486" s="66"/>
      <c r="E486" s="33"/>
      <c r="F486" s="33"/>
      <c r="H486" s="33"/>
      <c r="I486" s="33"/>
      <c r="K486" s="33"/>
      <c r="L486" s="33"/>
      <c r="N486" s="33"/>
      <c r="O486" s="33"/>
      <c r="T486" s="33"/>
      <c r="U486" s="33"/>
    </row>
    <row r="487" spans="1:25" x14ac:dyDescent="0.2">
      <c r="A487" s="3"/>
    </row>
    <row r="488" spans="1:25" x14ac:dyDescent="0.2">
      <c r="C488" s="66"/>
      <c r="D488" s="66"/>
      <c r="E488" s="33"/>
      <c r="F488" s="33"/>
      <c r="H488" s="33"/>
      <c r="I488" s="33"/>
      <c r="K488" s="33"/>
      <c r="L488" s="33"/>
      <c r="N488" s="33"/>
      <c r="O488" s="33"/>
      <c r="T488" s="33"/>
      <c r="U488" s="33"/>
    </row>
    <row r="489" spans="1:25" x14ac:dyDescent="0.2">
      <c r="B489" s="5"/>
      <c r="C489" s="66"/>
      <c r="D489" s="66"/>
      <c r="E489" s="33"/>
      <c r="F489" s="33"/>
      <c r="H489" s="33"/>
      <c r="I489" s="33"/>
      <c r="K489" s="33"/>
      <c r="L489" s="33"/>
      <c r="N489" s="33"/>
      <c r="O489" s="33"/>
      <c r="P489" s="18"/>
      <c r="T489" s="33"/>
      <c r="U489" s="33"/>
    </row>
    <row r="490" spans="1:25" x14ac:dyDescent="0.2">
      <c r="C490" s="66"/>
      <c r="D490" s="66"/>
      <c r="E490" s="33"/>
      <c r="F490" s="33"/>
      <c r="H490" s="33"/>
      <c r="I490" s="33"/>
      <c r="K490" s="33"/>
      <c r="L490" s="33"/>
      <c r="N490" s="33"/>
      <c r="O490" s="33"/>
      <c r="T490" s="33"/>
      <c r="U490" s="33"/>
    </row>
    <row r="491" spans="1:25" x14ac:dyDescent="0.2">
      <c r="B491" s="5"/>
      <c r="C491" s="66"/>
      <c r="D491" s="66"/>
      <c r="E491" s="33"/>
      <c r="F491" s="33"/>
      <c r="H491" s="33"/>
      <c r="I491" s="33"/>
      <c r="K491" s="33"/>
      <c r="L491" s="33"/>
      <c r="N491" s="33"/>
      <c r="O491" s="33"/>
      <c r="P491" s="18"/>
      <c r="T491" s="33"/>
      <c r="U491" s="33"/>
    </row>
    <row r="492" spans="1:25" x14ac:dyDescent="0.2">
      <c r="C492" s="66"/>
      <c r="D492" s="66"/>
      <c r="E492" s="33"/>
      <c r="F492" s="33"/>
      <c r="H492" s="33"/>
      <c r="I492" s="33"/>
      <c r="K492" s="33"/>
      <c r="L492" s="33"/>
      <c r="N492" s="33"/>
      <c r="O492" s="33"/>
      <c r="T492" s="33"/>
      <c r="U492" s="33"/>
    </row>
    <row r="493" spans="1:25" x14ac:dyDescent="0.2">
      <c r="A493" s="3"/>
    </row>
    <row r="494" spans="1:25" x14ac:dyDescent="0.2">
      <c r="B494" s="5"/>
      <c r="C494" s="66"/>
      <c r="D494" s="66"/>
      <c r="E494" s="33"/>
      <c r="F494" s="33"/>
      <c r="H494" s="33"/>
      <c r="I494" s="33"/>
      <c r="K494" s="33"/>
      <c r="L494" s="33"/>
      <c r="N494" s="33"/>
      <c r="O494" s="33"/>
      <c r="P494" s="18"/>
      <c r="T494" s="33"/>
      <c r="U494" s="33"/>
    </row>
    <row r="495" spans="1:25" x14ac:dyDescent="0.2">
      <c r="B495" s="5"/>
      <c r="C495" s="66"/>
      <c r="D495" s="66"/>
      <c r="E495" s="33"/>
      <c r="F495" s="33"/>
      <c r="H495" s="33"/>
      <c r="I495" s="33"/>
      <c r="K495" s="33"/>
      <c r="L495" s="33"/>
      <c r="N495" s="33"/>
      <c r="O495" s="33"/>
      <c r="P495" s="18"/>
      <c r="T495" s="33"/>
      <c r="U495" s="33"/>
    </row>
    <row r="496" spans="1:25" x14ac:dyDescent="0.2">
      <c r="A496" s="14"/>
      <c r="B496" s="14"/>
      <c r="C496" s="65"/>
      <c r="D496" s="65"/>
      <c r="E496" s="32"/>
      <c r="F496" s="32"/>
      <c r="G496" s="10"/>
      <c r="H496" s="32"/>
      <c r="I496" s="32"/>
      <c r="J496" s="10"/>
      <c r="K496" s="32"/>
      <c r="L496" s="32"/>
      <c r="M496" s="10"/>
      <c r="N496" s="32"/>
      <c r="O496" s="32"/>
      <c r="P496" s="10"/>
      <c r="Q496" s="32"/>
      <c r="R496" s="32"/>
      <c r="S496" s="10"/>
      <c r="T496" s="32"/>
      <c r="U496" s="32"/>
      <c r="V496" s="10"/>
      <c r="W496" s="32"/>
      <c r="X496" s="32"/>
      <c r="Y496" s="10"/>
    </row>
    <row r="497" spans="1:25" x14ac:dyDescent="0.2">
      <c r="C497" s="66"/>
      <c r="D497" s="66"/>
      <c r="E497" s="33"/>
      <c r="F497" s="33"/>
      <c r="H497" s="33"/>
      <c r="I497" s="33"/>
      <c r="K497" s="33"/>
      <c r="L497" s="33"/>
      <c r="N497" s="33"/>
      <c r="O497" s="33"/>
      <c r="T497" s="33"/>
      <c r="U497" s="33"/>
    </row>
    <row r="498" spans="1:25" x14ac:dyDescent="0.2">
      <c r="A498" s="3"/>
    </row>
    <row r="499" spans="1:25" x14ac:dyDescent="0.2">
      <c r="A499" s="3"/>
    </row>
    <row r="500" spans="1:25" x14ac:dyDescent="0.2">
      <c r="B500" s="5"/>
      <c r="C500" s="66"/>
      <c r="D500" s="66"/>
      <c r="E500" s="33"/>
      <c r="F500" s="33"/>
      <c r="H500" s="33"/>
      <c r="I500" s="33"/>
      <c r="K500" s="33"/>
      <c r="L500" s="33"/>
      <c r="N500" s="33"/>
      <c r="O500" s="33"/>
      <c r="P500" s="18"/>
      <c r="T500" s="33"/>
      <c r="U500" s="33"/>
    </row>
    <row r="507" spans="1:25" s="31" customFormat="1" x14ac:dyDescent="0.2">
      <c r="A507" s="29"/>
      <c r="B507" s="29"/>
      <c r="C507" s="71"/>
      <c r="D507" s="71"/>
      <c r="E507" s="39"/>
      <c r="F507" s="39"/>
      <c r="G507" s="30"/>
      <c r="H507" s="39"/>
      <c r="I507" s="39"/>
      <c r="J507" s="30"/>
      <c r="K507" s="39"/>
      <c r="L507" s="39"/>
      <c r="M507" s="30"/>
      <c r="N507" s="39"/>
      <c r="O507" s="39"/>
      <c r="P507" s="30"/>
      <c r="Q507" s="39"/>
      <c r="R507" s="39"/>
      <c r="S507" s="30"/>
      <c r="T507" s="39"/>
      <c r="U507" s="39"/>
      <c r="V507" s="30"/>
      <c r="W507" s="39"/>
      <c r="X507" s="39"/>
      <c r="Y507" s="30"/>
    </row>
    <row r="510" spans="1:25" x14ac:dyDescent="0.2">
      <c r="A510" s="29"/>
      <c r="B510" s="29"/>
      <c r="C510" s="71"/>
      <c r="D510" s="71"/>
      <c r="E510" s="39"/>
      <c r="F510" s="39"/>
      <c r="G510" s="30"/>
      <c r="H510" s="39"/>
      <c r="I510" s="39"/>
      <c r="J510" s="30"/>
      <c r="K510" s="39"/>
      <c r="L510" s="39"/>
      <c r="M510" s="30"/>
      <c r="N510" s="39"/>
      <c r="O510" s="39"/>
      <c r="P510" s="30"/>
      <c r="Q510" s="39"/>
      <c r="R510" s="39"/>
      <c r="S510" s="30"/>
      <c r="T510" s="39"/>
      <c r="U510" s="39"/>
      <c r="V510" s="30"/>
      <c r="W510" s="39"/>
      <c r="X510" s="39"/>
      <c r="Y510" s="30"/>
    </row>
    <row r="522" spans="3:21" x14ac:dyDescent="0.2">
      <c r="C522" s="66"/>
      <c r="D522" s="66"/>
      <c r="E522" s="33"/>
      <c r="F522" s="33"/>
      <c r="H522" s="33"/>
      <c r="I522" s="33"/>
      <c r="K522" s="33"/>
      <c r="L522" s="33"/>
      <c r="N522" s="33"/>
      <c r="O522" s="33"/>
      <c r="T522" s="33"/>
      <c r="U522" s="33"/>
    </row>
    <row r="524" spans="3:21" x14ac:dyDescent="0.2">
      <c r="C524" s="66"/>
      <c r="D524" s="66"/>
      <c r="E524" s="33"/>
      <c r="F524" s="33"/>
      <c r="H524" s="33"/>
      <c r="I524" s="33"/>
      <c r="K524" s="33"/>
      <c r="L524" s="33"/>
      <c r="N524" s="33"/>
      <c r="O524" s="33"/>
      <c r="T524" s="33"/>
      <c r="U524" s="33"/>
    </row>
    <row r="552" spans="2:25" x14ac:dyDescent="0.2">
      <c r="B552" s="5"/>
      <c r="D552" s="68"/>
      <c r="G552" s="7"/>
      <c r="P552" s="7"/>
      <c r="S552" s="7"/>
      <c r="V552" s="7"/>
      <c r="Y552" s="7"/>
    </row>
    <row r="553" spans="2:25" x14ac:dyDescent="0.2">
      <c r="B553" s="5"/>
      <c r="D553" s="68"/>
      <c r="G553" s="7"/>
      <c r="P553" s="7"/>
      <c r="S553" s="7"/>
      <c r="V553" s="7"/>
      <c r="Y553" s="7"/>
    </row>
    <row r="554" spans="2:25" x14ac:dyDescent="0.2">
      <c r="B554" s="5"/>
      <c r="G554" s="7"/>
    </row>
    <row r="555" spans="2:25" x14ac:dyDescent="0.2">
      <c r="B555" s="5"/>
      <c r="E555" s="40"/>
      <c r="F555" s="40"/>
      <c r="G555" s="7"/>
      <c r="H555" s="40"/>
      <c r="I555" s="40"/>
      <c r="J555" s="7"/>
      <c r="K555" s="40"/>
      <c r="L555" s="40"/>
      <c r="M555" s="7"/>
      <c r="N555" s="40"/>
      <c r="O555" s="40"/>
      <c r="P555" s="7"/>
      <c r="Q555" s="40"/>
      <c r="R555" s="40"/>
      <c r="S555" s="7"/>
      <c r="T555" s="40"/>
      <c r="U555" s="40"/>
      <c r="V555" s="7"/>
      <c r="W555" s="40"/>
      <c r="X555" s="40"/>
      <c r="Y555" s="7"/>
    </row>
    <row r="556" spans="2:25" x14ac:dyDescent="0.2">
      <c r="B556" s="5"/>
      <c r="E556" s="40"/>
      <c r="F556" s="40"/>
      <c r="G556" s="7"/>
      <c r="H556" s="40"/>
      <c r="I556" s="40"/>
      <c r="J556" s="7"/>
      <c r="K556" s="40"/>
      <c r="L556" s="40"/>
      <c r="M556" s="7"/>
      <c r="N556" s="40"/>
      <c r="O556" s="40"/>
      <c r="P556" s="7"/>
      <c r="Q556" s="40"/>
      <c r="R556" s="40"/>
      <c r="S556" s="7"/>
      <c r="T556" s="40"/>
      <c r="U556" s="40"/>
      <c r="V556" s="7"/>
      <c r="W556" s="40"/>
      <c r="X556" s="40"/>
      <c r="Y556" s="7"/>
    </row>
    <row r="557" spans="2:25" x14ac:dyDescent="0.2">
      <c r="G557" s="7"/>
    </row>
    <row r="558" spans="2:25" x14ac:dyDescent="0.2">
      <c r="B558" s="5"/>
      <c r="F558" s="32"/>
      <c r="G558" s="7"/>
    </row>
    <row r="559" spans="2:25" x14ac:dyDescent="0.2">
      <c r="C559" s="66"/>
      <c r="D559" s="66"/>
      <c r="E559" s="33"/>
      <c r="F559" s="33"/>
      <c r="H559" s="33"/>
      <c r="I559" s="33"/>
      <c r="K559" s="33"/>
      <c r="L559" s="33"/>
      <c r="N559" s="33"/>
      <c r="O559" s="33"/>
      <c r="T559" s="33"/>
      <c r="U559" s="33"/>
    </row>
    <row r="560" spans="2:25" x14ac:dyDescent="0.2">
      <c r="G560" s="7"/>
    </row>
    <row r="561" spans="2:25" x14ac:dyDescent="0.2">
      <c r="B561" s="5"/>
      <c r="G561" s="7"/>
    </row>
    <row r="562" spans="2:25" x14ac:dyDescent="0.2">
      <c r="C562" s="66"/>
      <c r="D562" s="66"/>
      <c r="E562" s="33"/>
      <c r="F562" s="33"/>
      <c r="H562" s="33"/>
      <c r="I562" s="33"/>
      <c r="K562" s="33"/>
      <c r="L562" s="33"/>
      <c r="N562" s="33"/>
      <c r="O562" s="33"/>
      <c r="T562" s="33"/>
      <c r="U562" s="33"/>
    </row>
    <row r="563" spans="2:25" x14ac:dyDescent="0.2">
      <c r="B563" s="5"/>
      <c r="C563" s="68"/>
      <c r="D563" s="68"/>
      <c r="G563" s="7"/>
    </row>
    <row r="564" spans="2:25" x14ac:dyDescent="0.2">
      <c r="B564" s="5"/>
      <c r="G564" s="7"/>
    </row>
    <row r="565" spans="2:25" x14ac:dyDescent="0.2">
      <c r="C565" s="66"/>
      <c r="D565" s="66"/>
      <c r="E565" s="33"/>
      <c r="F565" s="33"/>
      <c r="H565" s="33"/>
      <c r="I565" s="33"/>
      <c r="K565" s="33"/>
      <c r="L565" s="33"/>
      <c r="N565" s="33"/>
      <c r="O565" s="33"/>
      <c r="T565" s="33"/>
      <c r="U565" s="33"/>
    </row>
    <row r="566" spans="2:25" x14ac:dyDescent="0.2">
      <c r="B566" s="5"/>
      <c r="G566" s="7"/>
    </row>
    <row r="567" spans="2:25" x14ac:dyDescent="0.2">
      <c r="E567" s="41"/>
      <c r="F567" s="40"/>
      <c r="G567" s="7"/>
      <c r="H567" s="41"/>
      <c r="I567" s="40"/>
      <c r="J567" s="8"/>
      <c r="K567" s="41"/>
      <c r="L567" s="40"/>
      <c r="M567" s="8"/>
      <c r="N567" s="41"/>
      <c r="O567" s="40"/>
      <c r="P567" s="8"/>
      <c r="Q567" s="41"/>
      <c r="R567" s="40"/>
      <c r="S567" s="8"/>
      <c r="T567" s="41"/>
      <c r="U567" s="40"/>
      <c r="V567" s="8"/>
      <c r="W567" s="41"/>
      <c r="X567" s="40"/>
      <c r="Y567" s="8"/>
    </row>
    <row r="568" spans="2:25" x14ac:dyDescent="0.2">
      <c r="B568" s="5"/>
      <c r="G568" s="7"/>
    </row>
    <row r="569" spans="2:25" x14ac:dyDescent="0.2">
      <c r="B569" s="5"/>
      <c r="G569" s="7"/>
      <c r="I569" s="40"/>
      <c r="J569" s="8"/>
      <c r="M569" s="8"/>
      <c r="P569" s="8"/>
      <c r="Q569" s="41"/>
      <c r="R569" s="40"/>
      <c r="S569" s="8"/>
      <c r="V569" s="8"/>
      <c r="W569" s="41"/>
      <c r="X569" s="40"/>
      <c r="Y569" s="8"/>
    </row>
    <row r="570" spans="2:25" x14ac:dyDescent="0.2">
      <c r="C570" s="66"/>
      <c r="D570" s="66"/>
      <c r="E570" s="33"/>
      <c r="F570" s="33"/>
      <c r="H570" s="33"/>
      <c r="I570" s="33"/>
      <c r="K570" s="33"/>
      <c r="L570" s="33"/>
      <c r="N570" s="33"/>
      <c r="O570" s="33"/>
      <c r="T570" s="33"/>
      <c r="U570" s="33"/>
    </row>
    <row r="571" spans="2:25" x14ac:dyDescent="0.2">
      <c r="B571" s="5"/>
      <c r="G571" s="8"/>
      <c r="I571" s="40"/>
      <c r="J571" s="8"/>
      <c r="M571" s="8"/>
      <c r="P571" s="8"/>
      <c r="Q571" s="41"/>
      <c r="R571" s="40"/>
      <c r="S571" s="8"/>
      <c r="V571" s="8"/>
      <c r="W571" s="41"/>
      <c r="X571" s="40"/>
      <c r="Y571" s="8"/>
    </row>
    <row r="572" spans="2:25" x14ac:dyDescent="0.2">
      <c r="C572" s="66"/>
      <c r="D572" s="66"/>
      <c r="E572" s="33"/>
      <c r="F572" s="33"/>
      <c r="H572" s="33"/>
      <c r="I572" s="33"/>
      <c r="K572" s="33"/>
      <c r="L572" s="33"/>
      <c r="N572" s="33"/>
      <c r="O572" s="33"/>
      <c r="T572" s="33"/>
      <c r="U572" s="33"/>
    </row>
    <row r="573" spans="2:25" x14ac:dyDescent="0.2">
      <c r="B573" s="5"/>
      <c r="G573" s="8"/>
      <c r="I573" s="40"/>
      <c r="J573" s="8"/>
      <c r="M573" s="8"/>
      <c r="P573" s="8"/>
      <c r="Q573" s="41"/>
      <c r="R573" s="40"/>
      <c r="S573" s="8"/>
      <c r="V573" s="8"/>
      <c r="W573" s="41"/>
      <c r="X573" s="40"/>
      <c r="Y573" s="8"/>
    </row>
    <row r="574" spans="2:25" x14ac:dyDescent="0.2">
      <c r="B574" s="5"/>
      <c r="G574" s="8"/>
      <c r="I574" s="40"/>
      <c r="J574" s="8"/>
      <c r="M574" s="8"/>
      <c r="P574" s="8"/>
      <c r="Q574" s="41"/>
      <c r="R574" s="40"/>
      <c r="S574" s="8"/>
      <c r="V574" s="8"/>
      <c r="W574" s="41"/>
      <c r="X574" s="40"/>
      <c r="Y574" s="8"/>
    </row>
    <row r="575" spans="2:25" x14ac:dyDescent="0.2">
      <c r="B575" s="5"/>
      <c r="G575" s="8"/>
      <c r="I575" s="40"/>
      <c r="J575" s="8"/>
      <c r="M575" s="8"/>
      <c r="P575" s="8"/>
      <c r="Q575" s="41"/>
      <c r="R575" s="40"/>
      <c r="S575" s="8"/>
      <c r="V575" s="8"/>
      <c r="W575" s="41"/>
      <c r="X575" s="40"/>
      <c r="Y575" s="8"/>
    </row>
    <row r="577" spans="2:25" x14ac:dyDescent="0.2">
      <c r="B577" s="5"/>
      <c r="E577" s="36"/>
      <c r="F577" s="36"/>
      <c r="G577" s="1"/>
      <c r="H577" s="36"/>
      <c r="I577" s="36"/>
      <c r="J577" s="1"/>
      <c r="K577" s="36"/>
      <c r="L577" s="36"/>
      <c r="M577" s="1"/>
      <c r="N577" s="36"/>
      <c r="O577" s="36"/>
      <c r="P577" s="1"/>
      <c r="Q577" s="36"/>
      <c r="R577" s="36"/>
      <c r="S577" s="1"/>
      <c r="T577" s="36"/>
      <c r="U577" s="36"/>
      <c r="V577" s="1"/>
      <c r="W577" s="36"/>
      <c r="X577" s="36"/>
      <c r="Y577" s="1"/>
    </row>
    <row r="578" spans="2:25" x14ac:dyDescent="0.2">
      <c r="C578" s="66"/>
      <c r="D578" s="66"/>
      <c r="E578" s="33"/>
      <c r="F578" s="33"/>
      <c r="H578" s="33"/>
      <c r="I578" s="33"/>
      <c r="K578" s="33"/>
      <c r="L578" s="33"/>
      <c r="N578" s="33"/>
      <c r="O578" s="33"/>
      <c r="T578" s="33"/>
      <c r="U578" s="33"/>
    </row>
    <row r="579" spans="2:25" x14ac:dyDescent="0.2">
      <c r="C579" s="66"/>
      <c r="D579" s="66"/>
      <c r="E579" s="33"/>
      <c r="F579" s="33"/>
      <c r="H579" s="33"/>
      <c r="I579" s="33"/>
      <c r="K579" s="33"/>
      <c r="L579" s="33"/>
      <c r="N579" s="33"/>
      <c r="O579" s="33"/>
      <c r="T579" s="33"/>
      <c r="U579" s="33"/>
    </row>
    <row r="582" spans="2:25" x14ac:dyDescent="0.2">
      <c r="B582" s="5"/>
    </row>
    <row r="583" spans="2:25" x14ac:dyDescent="0.2">
      <c r="B583" s="5"/>
    </row>
    <row r="584" spans="2:25" x14ac:dyDescent="0.2">
      <c r="E584" s="40"/>
      <c r="F584" s="40"/>
      <c r="G584" s="8"/>
      <c r="H584" s="40"/>
      <c r="I584" s="40"/>
      <c r="J584" s="8"/>
      <c r="K584" s="40"/>
      <c r="L584" s="40"/>
      <c r="M584" s="8"/>
      <c r="S584" s="8"/>
      <c r="T584" s="40"/>
      <c r="U584" s="40"/>
      <c r="V584" s="8"/>
      <c r="Y584" s="8"/>
    </row>
    <row r="585" spans="2:25" x14ac:dyDescent="0.2">
      <c r="E585" s="40"/>
      <c r="F585" s="40"/>
      <c r="G585" s="7"/>
      <c r="H585" s="40"/>
      <c r="I585" s="40"/>
      <c r="J585" s="7"/>
      <c r="K585" s="40"/>
      <c r="L585" s="40"/>
      <c r="M585" s="7"/>
      <c r="N585" s="40"/>
      <c r="O585" s="40"/>
      <c r="P585" s="7"/>
      <c r="Q585" s="40"/>
      <c r="R585" s="40"/>
      <c r="S585" s="7"/>
      <c r="T585" s="40"/>
      <c r="U585" s="40"/>
      <c r="V585" s="7"/>
      <c r="W585" s="40"/>
      <c r="X585" s="40"/>
      <c r="Y585" s="7"/>
    </row>
    <row r="586" spans="2:25" x14ac:dyDescent="0.2">
      <c r="C586" s="66"/>
      <c r="D586" s="66"/>
      <c r="E586" s="33"/>
      <c r="F586" s="33"/>
      <c r="H586" s="33"/>
      <c r="I586" s="33"/>
      <c r="K586" s="33"/>
      <c r="L586" s="33"/>
      <c r="N586" s="33"/>
      <c r="O586" s="33"/>
      <c r="T586" s="33"/>
      <c r="U586" s="33"/>
    </row>
    <row r="588" spans="2:25" x14ac:dyDescent="0.2">
      <c r="E588" s="40"/>
      <c r="F588" s="40"/>
      <c r="G588" s="7"/>
      <c r="H588" s="40"/>
      <c r="I588" s="40"/>
      <c r="J588" s="7"/>
      <c r="K588" s="40"/>
      <c r="L588" s="40"/>
      <c r="M588" s="7"/>
      <c r="N588" s="40"/>
      <c r="O588" s="40"/>
      <c r="P588" s="7"/>
      <c r="Q588" s="40"/>
      <c r="R588" s="40"/>
      <c r="S588" s="7"/>
      <c r="T588" s="40"/>
      <c r="U588" s="40"/>
      <c r="V588" s="7"/>
      <c r="W588" s="40"/>
      <c r="X588" s="40"/>
      <c r="Y588" s="7"/>
    </row>
    <row r="589" spans="2:25" x14ac:dyDescent="0.2">
      <c r="J589" s="7"/>
    </row>
    <row r="591" spans="2:25" x14ac:dyDescent="0.2">
      <c r="E591" s="40"/>
      <c r="F591" s="40"/>
      <c r="G591" s="7"/>
      <c r="H591" s="40"/>
      <c r="I591" s="40"/>
      <c r="J591" s="7"/>
      <c r="K591" s="40"/>
      <c r="L591" s="40"/>
      <c r="M591" s="7"/>
      <c r="N591" s="40"/>
      <c r="O591" s="40"/>
      <c r="P591" s="7"/>
      <c r="S591" s="7"/>
      <c r="T591" s="40"/>
      <c r="U591" s="40"/>
      <c r="V591" s="7"/>
      <c r="Y591" s="7"/>
    </row>
    <row r="592" spans="2:25" ht="15" x14ac:dyDescent="0.25">
      <c r="E592" s="36"/>
      <c r="F592" s="36"/>
      <c r="G592" s="1"/>
      <c r="H592" s="35"/>
      <c r="I592" s="35"/>
      <c r="J592" s="1"/>
      <c r="K592" s="36"/>
      <c r="L592" s="36"/>
      <c r="M592" s="1"/>
      <c r="N592" s="35"/>
      <c r="O592" s="35"/>
      <c r="P592" s="1"/>
      <c r="Q592" s="35"/>
      <c r="R592" s="35"/>
      <c r="S592" s="1"/>
      <c r="T592" s="36"/>
      <c r="U592" s="36"/>
      <c r="V592" s="1"/>
      <c r="W592" s="35"/>
      <c r="X592" s="35"/>
      <c r="Y592" s="20"/>
    </row>
    <row r="593" spans="2:25" x14ac:dyDescent="0.2">
      <c r="C593" s="66"/>
      <c r="D593" s="66"/>
      <c r="E593" s="33"/>
      <c r="F593" s="33"/>
      <c r="H593" s="33"/>
      <c r="I593" s="33"/>
      <c r="K593" s="33"/>
      <c r="L593" s="33"/>
      <c r="N593" s="33"/>
      <c r="O593" s="33"/>
      <c r="T593" s="33"/>
      <c r="U593" s="33"/>
    </row>
    <row r="595" spans="2:25" x14ac:dyDescent="0.2">
      <c r="C595" s="66"/>
      <c r="D595" s="66"/>
      <c r="E595" s="33"/>
      <c r="F595" s="33"/>
      <c r="H595" s="33"/>
      <c r="I595" s="33"/>
      <c r="K595" s="33"/>
      <c r="L595" s="33"/>
      <c r="N595" s="33"/>
      <c r="O595" s="33"/>
      <c r="T595" s="33"/>
      <c r="U595" s="33"/>
    </row>
    <row r="596" spans="2:25" x14ac:dyDescent="0.2">
      <c r="B596" s="5"/>
    </row>
    <row r="597" spans="2:25" x14ac:dyDescent="0.2">
      <c r="C597" s="66"/>
      <c r="D597" s="66"/>
      <c r="E597" s="33"/>
      <c r="F597" s="33"/>
      <c r="H597" s="33"/>
      <c r="I597" s="33"/>
      <c r="K597" s="33"/>
      <c r="L597" s="33"/>
      <c r="N597" s="33"/>
      <c r="O597" s="33"/>
      <c r="T597" s="33"/>
      <c r="U597" s="33"/>
    </row>
    <row r="598" spans="2:25" x14ac:dyDescent="0.2">
      <c r="B598" s="5"/>
    </row>
    <row r="600" spans="2:25" x14ac:dyDescent="0.2">
      <c r="B600" s="5"/>
      <c r="E600" s="40"/>
      <c r="F600" s="40"/>
      <c r="G600" s="7"/>
      <c r="H600" s="40"/>
      <c r="I600" s="40"/>
      <c r="J600" s="7"/>
      <c r="K600" s="40"/>
      <c r="L600" s="40"/>
      <c r="M600" s="7"/>
      <c r="N600" s="40"/>
      <c r="O600" s="40"/>
      <c r="P600" s="7"/>
      <c r="Q600" s="40"/>
      <c r="R600" s="40"/>
      <c r="S600" s="7"/>
      <c r="T600" s="40"/>
      <c r="U600" s="40"/>
      <c r="V600" s="7"/>
      <c r="W600" s="40"/>
      <c r="X600" s="40"/>
      <c r="Y600" s="7"/>
    </row>
    <row r="601" spans="2:25" x14ac:dyDescent="0.2">
      <c r="B601" s="5"/>
      <c r="E601" s="40"/>
      <c r="F601" s="40"/>
      <c r="G601" s="7"/>
      <c r="H601" s="40"/>
      <c r="I601" s="40"/>
      <c r="J601" s="7"/>
      <c r="K601" s="40"/>
      <c r="L601" s="40"/>
      <c r="M601" s="7"/>
      <c r="N601" s="40"/>
      <c r="O601" s="40"/>
      <c r="P601" s="7"/>
      <c r="Q601" s="40"/>
      <c r="R601" s="40"/>
      <c r="S601" s="7"/>
      <c r="T601" s="40"/>
      <c r="U601" s="40"/>
      <c r="V601" s="7"/>
      <c r="W601" s="40"/>
      <c r="X601" s="40"/>
      <c r="Y601" s="7"/>
    </row>
    <row r="602" spans="2:25" x14ac:dyDescent="0.2">
      <c r="B602" s="5"/>
    </row>
    <row r="603" spans="2:25" x14ac:dyDescent="0.2">
      <c r="E603" s="35"/>
      <c r="F603" s="35"/>
      <c r="G603" s="1"/>
      <c r="H603" s="35"/>
      <c r="I603" s="35"/>
      <c r="J603" s="1"/>
      <c r="K603" s="35"/>
      <c r="L603" s="35"/>
      <c r="M603" s="1"/>
      <c r="N603" s="35"/>
      <c r="O603" s="35"/>
      <c r="P603" s="1"/>
      <c r="Q603" s="35"/>
      <c r="R603" s="35"/>
      <c r="S603" s="1"/>
      <c r="T603" s="35"/>
      <c r="U603" s="35"/>
      <c r="V603" s="1"/>
      <c r="W603" s="35"/>
      <c r="X603" s="35"/>
      <c r="Y603" s="1"/>
    </row>
    <row r="605" spans="2:25" x14ac:dyDescent="0.2">
      <c r="B605" s="5"/>
      <c r="E605" s="35"/>
      <c r="F605" s="35"/>
      <c r="G605" s="1"/>
      <c r="H605" s="35"/>
      <c r="I605" s="35"/>
      <c r="J605" s="1"/>
      <c r="K605" s="35"/>
      <c r="L605" s="35"/>
      <c r="M605" s="1"/>
      <c r="N605" s="35"/>
      <c r="O605" s="35"/>
      <c r="P605" s="1"/>
      <c r="Q605" s="35"/>
      <c r="R605" s="35"/>
      <c r="S605" s="1"/>
      <c r="T605" s="35"/>
      <c r="U605" s="35"/>
      <c r="V605" s="1"/>
      <c r="W605" s="35"/>
      <c r="X605" s="35"/>
      <c r="Y605" s="1"/>
    </row>
    <row r="606" spans="2:25" x14ac:dyDescent="0.2">
      <c r="E606" s="40"/>
      <c r="F606" s="40"/>
      <c r="G606" s="7"/>
      <c r="H606" s="40"/>
      <c r="I606" s="40"/>
      <c r="J606" s="7"/>
      <c r="K606" s="40"/>
      <c r="L606" s="40"/>
      <c r="M606" s="7"/>
      <c r="N606" s="40"/>
      <c r="O606" s="40"/>
      <c r="P606" s="7"/>
      <c r="Q606" s="40"/>
      <c r="R606" s="40"/>
      <c r="S606" s="7"/>
      <c r="T606" s="40"/>
      <c r="U606" s="40"/>
      <c r="V606" s="7"/>
      <c r="W606" s="40"/>
      <c r="X606" s="40"/>
      <c r="Y606" s="7"/>
    </row>
    <row r="607" spans="2:25" x14ac:dyDescent="0.2">
      <c r="B607" s="5"/>
      <c r="E607" s="40"/>
      <c r="F607" s="40"/>
      <c r="G607" s="7"/>
      <c r="H607" s="40"/>
      <c r="I607" s="40"/>
      <c r="J607" s="7"/>
      <c r="K607" s="40"/>
      <c r="L607" s="40"/>
      <c r="M607" s="7"/>
      <c r="N607" s="40"/>
      <c r="O607" s="40"/>
      <c r="P607" s="7"/>
      <c r="Q607" s="40"/>
      <c r="R607" s="40"/>
      <c r="S607" s="7"/>
      <c r="T607" s="40"/>
      <c r="U607" s="40"/>
      <c r="V607" s="7"/>
      <c r="W607" s="40"/>
      <c r="X607" s="40"/>
      <c r="Y607" s="7"/>
    </row>
    <row r="657" spans="3:21" x14ac:dyDescent="0.2">
      <c r="C657" s="66"/>
      <c r="D657" s="66"/>
      <c r="E657" s="33"/>
      <c r="F657" s="33"/>
      <c r="H657" s="33"/>
      <c r="I657" s="33"/>
      <c r="K657" s="33"/>
      <c r="L657" s="33"/>
      <c r="N657" s="33"/>
      <c r="O657" s="33"/>
      <c r="T657" s="33"/>
      <c r="U657" s="33"/>
    </row>
    <row r="737" spans="2:2" x14ac:dyDescent="0.2">
      <c r="B737" s="5"/>
    </row>
    <row r="763" spans="3:21" x14ac:dyDescent="0.2">
      <c r="C763" s="66"/>
      <c r="D763" s="66"/>
      <c r="E763" s="33"/>
      <c r="F763" s="33"/>
      <c r="H763" s="33"/>
      <c r="I763" s="33"/>
      <c r="K763" s="33"/>
      <c r="L763" s="33"/>
      <c r="N763" s="33"/>
      <c r="O763" s="33"/>
      <c r="T763" s="33"/>
      <c r="U763" s="33"/>
    </row>
    <row r="773" spans="3:21" x14ac:dyDescent="0.2">
      <c r="C773" s="66"/>
      <c r="D773" s="66"/>
      <c r="E773" s="33"/>
      <c r="F773" s="33"/>
      <c r="H773" s="33"/>
      <c r="I773" s="33"/>
      <c r="K773" s="33"/>
      <c r="L773" s="33"/>
      <c r="N773" s="33"/>
      <c r="O773" s="33"/>
      <c r="T773" s="33"/>
      <c r="U773" s="33"/>
    </row>
    <row r="779" spans="3:21" x14ac:dyDescent="0.2">
      <c r="C779" s="66"/>
      <c r="D779" s="66"/>
      <c r="E779" s="33"/>
      <c r="F779" s="33"/>
      <c r="H779" s="33"/>
      <c r="I779" s="33"/>
      <c r="K779" s="33"/>
      <c r="L779" s="33"/>
      <c r="N779" s="33"/>
      <c r="O779" s="33"/>
      <c r="T779" s="33"/>
      <c r="U779" s="33"/>
    </row>
    <row r="781" spans="3:21" x14ac:dyDescent="0.2">
      <c r="C781" s="66"/>
      <c r="D781" s="66"/>
      <c r="E781" s="33"/>
      <c r="F781" s="33"/>
      <c r="H781" s="33"/>
      <c r="I781" s="33"/>
      <c r="K781" s="33"/>
      <c r="L781" s="33"/>
      <c r="N781" s="33"/>
      <c r="O781" s="33"/>
      <c r="T781" s="33"/>
      <c r="U781" s="33"/>
    </row>
    <row r="795" spans="3:21" x14ac:dyDescent="0.2">
      <c r="C795" s="66"/>
      <c r="D795" s="66"/>
      <c r="E795" s="33"/>
      <c r="F795" s="33"/>
      <c r="H795" s="33"/>
      <c r="I795" s="33"/>
      <c r="K795" s="33"/>
      <c r="L795" s="33"/>
      <c r="N795" s="33"/>
      <c r="O795" s="33"/>
      <c r="T795" s="33"/>
      <c r="U795" s="33"/>
    </row>
    <row r="799" spans="3:21" x14ac:dyDescent="0.2">
      <c r="C799" s="66"/>
      <c r="D799" s="66"/>
      <c r="E799" s="33"/>
      <c r="F799" s="33"/>
      <c r="H799" s="33"/>
      <c r="I799" s="33"/>
      <c r="K799" s="33"/>
      <c r="L799" s="33"/>
      <c r="N799" s="33"/>
      <c r="O799" s="33"/>
      <c r="T799" s="33"/>
      <c r="U799" s="33"/>
    </row>
    <row r="805" spans="3:21" x14ac:dyDescent="0.2">
      <c r="C805" s="66"/>
      <c r="D805" s="66"/>
      <c r="E805" s="33"/>
      <c r="F805" s="33"/>
      <c r="H805" s="33"/>
      <c r="I805" s="33"/>
      <c r="K805" s="33"/>
      <c r="L805" s="33"/>
      <c r="N805" s="33"/>
      <c r="O805" s="33"/>
      <c r="T805" s="33"/>
      <c r="U805" s="33"/>
    </row>
    <row r="813" spans="3:21" x14ac:dyDescent="0.2">
      <c r="C813" s="66"/>
      <c r="D813" s="66"/>
      <c r="E813" s="33"/>
      <c r="F813" s="33"/>
      <c r="H813" s="33"/>
      <c r="I813" s="33"/>
      <c r="K813" s="33"/>
      <c r="L813" s="33"/>
      <c r="N813" s="33"/>
      <c r="O813" s="33"/>
      <c r="T813" s="33"/>
      <c r="U813" s="33"/>
    </row>
    <row r="816" spans="3:21" x14ac:dyDescent="0.2">
      <c r="C816" s="66"/>
      <c r="D816" s="66"/>
      <c r="E816" s="33"/>
      <c r="F816" s="33"/>
      <c r="H816" s="33"/>
      <c r="I816" s="33"/>
      <c r="K816" s="33"/>
      <c r="L816" s="33"/>
      <c r="N816" s="33"/>
      <c r="O816" s="33"/>
      <c r="T816" s="33"/>
      <c r="U816" s="33"/>
    </row>
    <row r="818" spans="3:21" x14ac:dyDescent="0.2">
      <c r="C818" s="66"/>
      <c r="D818" s="66"/>
      <c r="E818" s="33"/>
      <c r="F818" s="33"/>
      <c r="H818" s="33"/>
      <c r="I818" s="33"/>
      <c r="K818" s="33"/>
      <c r="L818" s="33"/>
      <c r="N818" s="33"/>
      <c r="O818" s="33"/>
      <c r="T818" s="33"/>
      <c r="U818" s="33"/>
    </row>
    <row r="819" spans="3:21" x14ac:dyDescent="0.2">
      <c r="C819" s="66"/>
      <c r="D819" s="66"/>
      <c r="E819" s="33"/>
      <c r="F819" s="33"/>
      <c r="H819" s="33"/>
      <c r="I819" s="33"/>
      <c r="K819" s="33"/>
      <c r="L819" s="33"/>
      <c r="N819" s="33"/>
      <c r="O819" s="33"/>
      <c r="T819" s="33"/>
      <c r="U819" s="33"/>
    </row>
    <row r="823" spans="3:21" x14ac:dyDescent="0.2">
      <c r="C823" s="66"/>
      <c r="D823" s="66"/>
      <c r="E823" s="33"/>
      <c r="F823" s="33"/>
      <c r="H823" s="33"/>
      <c r="I823" s="33"/>
      <c r="K823" s="33"/>
      <c r="L823" s="33"/>
      <c r="N823" s="33"/>
      <c r="O823" s="33"/>
      <c r="T823" s="33"/>
      <c r="U823" s="33"/>
    </row>
    <row r="824" spans="3:21" x14ac:dyDescent="0.2">
      <c r="C824" s="66"/>
      <c r="D824" s="66"/>
      <c r="E824" s="33"/>
      <c r="F824" s="33"/>
      <c r="H824" s="33"/>
      <c r="I824" s="33"/>
      <c r="K824" s="33"/>
      <c r="L824" s="33"/>
      <c r="N824" s="33"/>
      <c r="O824" s="33"/>
      <c r="T824" s="33"/>
      <c r="U824" s="33"/>
    </row>
    <row r="825" spans="3:21" x14ac:dyDescent="0.2">
      <c r="C825" s="66"/>
      <c r="D825" s="66"/>
      <c r="E825" s="33"/>
      <c r="F825" s="33"/>
      <c r="H825" s="33"/>
      <c r="I825" s="33"/>
      <c r="K825" s="33"/>
      <c r="L825" s="33"/>
      <c r="N825" s="33"/>
      <c r="O825" s="33"/>
      <c r="T825" s="33"/>
      <c r="U825" s="33"/>
    </row>
    <row r="827" spans="3:21" x14ac:dyDescent="0.2">
      <c r="C827" s="66"/>
      <c r="D827" s="66"/>
      <c r="E827" s="33"/>
      <c r="F827" s="33"/>
      <c r="H827" s="33"/>
      <c r="I827" s="33"/>
      <c r="K827" s="33"/>
      <c r="L827" s="33"/>
      <c r="N827" s="33"/>
      <c r="O827" s="33"/>
      <c r="T827" s="33"/>
      <c r="U827" s="33"/>
    </row>
    <row r="828" spans="3:21" x14ac:dyDescent="0.2">
      <c r="C828" s="66"/>
      <c r="D828" s="66"/>
      <c r="E828" s="33"/>
      <c r="F828" s="33"/>
      <c r="H828" s="33"/>
      <c r="I828" s="33"/>
      <c r="K828" s="33"/>
      <c r="L828" s="33"/>
      <c r="N828" s="33"/>
      <c r="O828" s="33"/>
      <c r="T828" s="33"/>
      <c r="U828" s="33"/>
    </row>
    <row r="829" spans="3:21" x14ac:dyDescent="0.2">
      <c r="C829" s="66"/>
      <c r="D829" s="66"/>
      <c r="E829" s="33"/>
      <c r="F829" s="33"/>
      <c r="H829" s="33"/>
      <c r="I829" s="33"/>
      <c r="K829" s="33"/>
      <c r="L829" s="33"/>
      <c r="N829" s="33"/>
      <c r="O829" s="33"/>
      <c r="T829" s="33"/>
      <c r="U829" s="33"/>
    </row>
    <row r="830" spans="3:21" x14ac:dyDescent="0.2">
      <c r="C830" s="66"/>
      <c r="D830" s="66"/>
      <c r="E830" s="33"/>
      <c r="F830" s="33"/>
      <c r="H830" s="33"/>
      <c r="I830" s="33"/>
      <c r="K830" s="33"/>
      <c r="L830" s="33"/>
      <c r="N830" s="33"/>
      <c r="O830" s="33"/>
      <c r="T830" s="33"/>
      <c r="U830" s="33"/>
    </row>
    <row r="831" spans="3:21" x14ac:dyDescent="0.2">
      <c r="C831" s="66"/>
      <c r="D831" s="66"/>
      <c r="E831" s="33"/>
      <c r="F831" s="33"/>
      <c r="H831" s="33"/>
      <c r="I831" s="33"/>
      <c r="K831" s="33"/>
      <c r="L831" s="33"/>
      <c r="N831" s="33"/>
      <c r="O831" s="33"/>
      <c r="T831" s="33"/>
      <c r="U831" s="33"/>
    </row>
    <row r="832" spans="3:21" x14ac:dyDescent="0.2">
      <c r="C832" s="66"/>
      <c r="D832" s="66"/>
      <c r="E832" s="33"/>
      <c r="F832" s="33"/>
      <c r="H832" s="33"/>
      <c r="I832" s="33"/>
      <c r="K832" s="33"/>
      <c r="L832" s="33"/>
      <c r="N832" s="33"/>
      <c r="O832" s="33"/>
      <c r="T832" s="33"/>
      <c r="U832" s="33"/>
    </row>
    <row r="835" spans="3:21" x14ac:dyDescent="0.2">
      <c r="C835" s="66"/>
      <c r="D835" s="66"/>
      <c r="E835" s="33"/>
      <c r="F835" s="33"/>
      <c r="H835" s="33"/>
      <c r="I835" s="33"/>
      <c r="K835" s="33"/>
      <c r="L835" s="33"/>
      <c r="N835" s="33"/>
      <c r="O835" s="33"/>
      <c r="T835" s="33"/>
      <c r="U835" s="33"/>
    </row>
    <row r="836" spans="3:21" x14ac:dyDescent="0.2">
      <c r="C836" s="66"/>
      <c r="D836" s="66"/>
      <c r="E836" s="33"/>
      <c r="F836" s="33"/>
      <c r="H836" s="33"/>
      <c r="I836" s="33"/>
      <c r="K836" s="33"/>
      <c r="L836" s="33"/>
      <c r="N836" s="33"/>
      <c r="O836" s="33"/>
      <c r="T836" s="33"/>
      <c r="U836" s="33"/>
    </row>
    <row r="837" spans="3:21" x14ac:dyDescent="0.2">
      <c r="C837" s="66"/>
      <c r="D837" s="66"/>
      <c r="E837" s="33"/>
      <c r="F837" s="33"/>
      <c r="H837" s="33"/>
      <c r="I837" s="33"/>
      <c r="K837" s="33"/>
      <c r="L837" s="33"/>
      <c r="N837" s="33"/>
      <c r="O837" s="33"/>
      <c r="T837" s="33"/>
      <c r="U837" s="33"/>
    </row>
    <row r="838" spans="3:21" x14ac:dyDescent="0.2">
      <c r="C838" s="66"/>
      <c r="D838" s="66"/>
      <c r="E838" s="33"/>
      <c r="F838" s="33"/>
      <c r="H838" s="33"/>
      <c r="I838" s="33"/>
      <c r="K838" s="33"/>
      <c r="L838" s="33"/>
      <c r="N838" s="33"/>
      <c r="O838" s="33"/>
      <c r="T838" s="33"/>
      <c r="U838" s="33"/>
    </row>
    <row r="839" spans="3:21" x14ac:dyDescent="0.2">
      <c r="C839" s="66"/>
      <c r="D839" s="66"/>
      <c r="E839" s="33"/>
      <c r="F839" s="33"/>
      <c r="H839" s="33"/>
      <c r="I839" s="33"/>
      <c r="K839" s="33"/>
      <c r="L839" s="33"/>
      <c r="N839" s="33"/>
      <c r="O839" s="33"/>
      <c r="T839" s="33"/>
      <c r="U839" s="33"/>
    </row>
    <row r="840" spans="3:21" x14ac:dyDescent="0.2">
      <c r="C840" s="66"/>
      <c r="D840" s="66"/>
      <c r="E840" s="33"/>
      <c r="F840" s="33"/>
      <c r="H840" s="33"/>
      <c r="I840" s="33"/>
      <c r="K840" s="33"/>
      <c r="L840" s="33"/>
      <c r="N840" s="33"/>
      <c r="O840" s="33"/>
      <c r="T840" s="33"/>
      <c r="U840" s="33"/>
    </row>
    <row r="841" spans="3:21" x14ac:dyDescent="0.2">
      <c r="C841" s="66"/>
      <c r="D841" s="66"/>
      <c r="E841" s="33"/>
      <c r="F841" s="33"/>
      <c r="H841" s="33"/>
      <c r="I841" s="33"/>
      <c r="K841" s="33"/>
      <c r="L841" s="33"/>
      <c r="N841" s="33"/>
      <c r="O841" s="33"/>
      <c r="T841" s="33"/>
      <c r="U841" s="33"/>
    </row>
    <row r="842" spans="3:21" x14ac:dyDescent="0.2">
      <c r="C842" s="66"/>
      <c r="D842" s="66"/>
      <c r="E842" s="33"/>
      <c r="F842" s="33"/>
      <c r="H842" s="33"/>
      <c r="I842" s="33"/>
      <c r="K842" s="33"/>
      <c r="L842" s="33"/>
      <c r="N842" s="33"/>
      <c r="O842" s="33"/>
      <c r="T842" s="33"/>
      <c r="U842" s="33"/>
    </row>
    <row r="844" spans="3:21" x14ac:dyDescent="0.2">
      <c r="C844" s="66"/>
      <c r="D844" s="66"/>
      <c r="E844" s="33"/>
      <c r="F844" s="33"/>
      <c r="H844" s="33"/>
      <c r="I844" s="33"/>
      <c r="K844" s="33"/>
      <c r="L844" s="33"/>
      <c r="N844" s="33"/>
      <c r="O844" s="33"/>
      <c r="T844" s="33"/>
      <c r="U844" s="33"/>
    </row>
    <row r="846" spans="3:21" x14ac:dyDescent="0.2">
      <c r="C846" s="66"/>
      <c r="D846" s="66"/>
      <c r="E846" s="33"/>
      <c r="F846" s="33"/>
      <c r="H846" s="33"/>
      <c r="I846" s="33"/>
      <c r="K846" s="33"/>
      <c r="L846" s="33"/>
      <c r="N846" s="33"/>
      <c r="O846" s="33"/>
      <c r="T846" s="33"/>
      <c r="U846" s="33"/>
    </row>
    <row r="848" spans="3:21" x14ac:dyDescent="0.2">
      <c r="C848" s="66"/>
      <c r="D848" s="66"/>
      <c r="E848" s="33"/>
      <c r="F848" s="33"/>
      <c r="H848" s="33"/>
      <c r="I848" s="33"/>
      <c r="K848" s="33"/>
      <c r="L848" s="33"/>
      <c r="N848" s="33"/>
      <c r="O848" s="33"/>
      <c r="T848" s="33"/>
      <c r="U848" s="33"/>
    </row>
    <row r="850" spans="3:21" x14ac:dyDescent="0.2">
      <c r="C850" s="66"/>
      <c r="D850" s="66"/>
      <c r="E850" s="33"/>
      <c r="F850" s="33"/>
      <c r="H850" s="33"/>
      <c r="I850" s="33"/>
      <c r="K850" s="33"/>
      <c r="L850" s="33"/>
      <c r="N850" s="33"/>
      <c r="O850" s="33"/>
      <c r="T850" s="33"/>
      <c r="U850" s="33"/>
    </row>
    <row r="851" spans="3:21" x14ac:dyDescent="0.2">
      <c r="C851" s="66"/>
      <c r="D851" s="66"/>
      <c r="E851" s="33"/>
      <c r="F851" s="33"/>
      <c r="H851" s="33"/>
      <c r="I851" s="33"/>
      <c r="K851" s="33"/>
      <c r="L851" s="33"/>
      <c r="N851" s="33"/>
      <c r="O851" s="33"/>
      <c r="T851" s="33"/>
      <c r="U851" s="33"/>
    </row>
    <row r="854" spans="3:21" x14ac:dyDescent="0.2">
      <c r="C854" s="66"/>
      <c r="D854" s="66"/>
      <c r="E854" s="33"/>
      <c r="F854" s="33"/>
      <c r="H854" s="33"/>
      <c r="I854" s="33"/>
      <c r="K854" s="33"/>
      <c r="L854" s="33"/>
      <c r="N854" s="33"/>
      <c r="O854" s="33"/>
      <c r="T854" s="33"/>
      <c r="U854" s="33"/>
    </row>
    <row r="855" spans="3:21" x14ac:dyDescent="0.2">
      <c r="C855" s="66"/>
      <c r="D855" s="66"/>
      <c r="E855" s="33"/>
      <c r="F855" s="33"/>
      <c r="H855" s="33"/>
      <c r="I855" s="33"/>
      <c r="K855" s="33"/>
      <c r="L855" s="33"/>
      <c r="N855" s="33"/>
      <c r="O855" s="33"/>
      <c r="T855" s="33"/>
      <c r="U855" s="33"/>
    </row>
    <row r="856" spans="3:21" x14ac:dyDescent="0.2">
      <c r="C856" s="66"/>
      <c r="D856" s="66"/>
      <c r="E856" s="33"/>
      <c r="F856" s="33"/>
      <c r="H856" s="33"/>
      <c r="I856" s="33"/>
      <c r="K856" s="33"/>
      <c r="L856" s="33"/>
      <c r="N856" s="33"/>
      <c r="O856" s="33"/>
      <c r="T856" s="33"/>
      <c r="U856" s="33"/>
    </row>
    <row r="857" spans="3:21" x14ac:dyDescent="0.2">
      <c r="C857" s="66"/>
      <c r="D857" s="66"/>
      <c r="E857" s="33"/>
      <c r="F857" s="33"/>
      <c r="H857" s="33"/>
      <c r="I857" s="33"/>
      <c r="K857" s="33"/>
      <c r="L857" s="33"/>
      <c r="N857" s="33"/>
      <c r="O857" s="33"/>
      <c r="T857" s="33"/>
      <c r="U857" s="33"/>
    </row>
    <row r="858" spans="3:21" x14ac:dyDescent="0.2">
      <c r="C858" s="66"/>
      <c r="D858" s="66"/>
      <c r="E858" s="33"/>
      <c r="F858" s="33"/>
      <c r="H858" s="33"/>
      <c r="I858" s="33"/>
      <c r="K858" s="33"/>
      <c r="L858" s="33"/>
      <c r="N858" s="33"/>
      <c r="O858" s="33"/>
      <c r="T858" s="33"/>
      <c r="U858" s="33"/>
    </row>
    <row r="859" spans="3:21" x14ac:dyDescent="0.2">
      <c r="C859" s="66"/>
      <c r="D859" s="66"/>
      <c r="E859" s="33"/>
      <c r="F859" s="33"/>
      <c r="H859" s="33"/>
      <c r="I859" s="33"/>
      <c r="K859" s="33"/>
      <c r="L859" s="33"/>
      <c r="N859" s="33"/>
      <c r="O859" s="33"/>
      <c r="T859" s="33"/>
      <c r="U859" s="33"/>
    </row>
    <row r="861" spans="3:21" x14ac:dyDescent="0.2">
      <c r="C861" s="66"/>
      <c r="D861" s="66"/>
      <c r="E861" s="33"/>
      <c r="F861" s="33"/>
      <c r="H861" s="33"/>
      <c r="I861" s="33"/>
      <c r="K861" s="33"/>
      <c r="L861" s="33"/>
      <c r="N861" s="33"/>
      <c r="O861" s="33"/>
      <c r="T861" s="33"/>
      <c r="U861" s="33"/>
    </row>
    <row r="862" spans="3:21" x14ac:dyDescent="0.2">
      <c r="C862" s="66"/>
      <c r="D862" s="66"/>
      <c r="E862" s="33"/>
      <c r="F862" s="33"/>
      <c r="H862" s="33"/>
      <c r="I862" s="33"/>
      <c r="K862" s="33"/>
      <c r="L862" s="33"/>
      <c r="N862" s="33"/>
      <c r="O862" s="33"/>
      <c r="T862" s="33"/>
      <c r="U862" s="33"/>
    </row>
    <row r="863" spans="3:21" x14ac:dyDescent="0.2">
      <c r="C863" s="66"/>
      <c r="D863" s="66"/>
      <c r="E863" s="33"/>
      <c r="F863" s="33"/>
      <c r="H863" s="33"/>
      <c r="I863" s="33"/>
      <c r="K863" s="33"/>
      <c r="L863" s="33"/>
      <c r="N863" s="33"/>
      <c r="O863" s="33"/>
      <c r="T863" s="33"/>
      <c r="U863" s="33"/>
    </row>
    <row r="864" spans="3:21" x14ac:dyDescent="0.2">
      <c r="C864" s="66"/>
      <c r="D864" s="66"/>
      <c r="E864" s="33"/>
      <c r="F864" s="33"/>
      <c r="H864" s="33"/>
      <c r="I864" s="33"/>
      <c r="K864" s="33"/>
      <c r="L864" s="33"/>
      <c r="N864" s="33"/>
      <c r="O864" s="33"/>
      <c r="T864" s="33"/>
      <c r="U864" s="33"/>
    </row>
    <row r="865" spans="3:21" x14ac:dyDescent="0.2">
      <c r="C865" s="66"/>
      <c r="D865" s="66"/>
      <c r="E865" s="33"/>
      <c r="F865" s="33"/>
      <c r="H865" s="33"/>
      <c r="I865" s="33"/>
      <c r="K865" s="33"/>
      <c r="L865" s="33"/>
      <c r="N865" s="33"/>
      <c r="O865" s="33"/>
      <c r="T865" s="33"/>
      <c r="U865" s="33"/>
    </row>
    <row r="866" spans="3:21" x14ac:dyDescent="0.2">
      <c r="C866" s="66"/>
      <c r="D866" s="66"/>
      <c r="E866" s="33"/>
      <c r="F866" s="33"/>
      <c r="H866" s="33"/>
      <c r="I866" s="33"/>
      <c r="K866" s="33"/>
      <c r="L866" s="33"/>
      <c r="N866" s="33"/>
      <c r="O866" s="33"/>
      <c r="T866" s="33"/>
      <c r="U866" s="33"/>
    </row>
    <row r="867" spans="3:21" x14ac:dyDescent="0.2">
      <c r="C867" s="66"/>
      <c r="D867" s="66"/>
      <c r="E867" s="33"/>
      <c r="F867" s="33"/>
      <c r="H867" s="33"/>
      <c r="I867" s="33"/>
      <c r="K867" s="33"/>
      <c r="L867" s="33"/>
      <c r="N867" s="33"/>
      <c r="O867" s="33"/>
      <c r="T867" s="33"/>
      <c r="U867" s="33"/>
    </row>
    <row r="868" spans="3:21" x14ac:dyDescent="0.2">
      <c r="C868" s="66"/>
      <c r="D868" s="66"/>
      <c r="E868" s="33"/>
      <c r="F868" s="33"/>
      <c r="H868" s="33"/>
      <c r="I868" s="33"/>
      <c r="K868" s="33"/>
      <c r="L868" s="33"/>
      <c r="N868" s="33"/>
      <c r="O868" s="33"/>
      <c r="T868" s="33"/>
      <c r="U868" s="33"/>
    </row>
    <row r="870" spans="3:21" x14ac:dyDescent="0.2">
      <c r="C870" s="66"/>
      <c r="D870" s="66"/>
      <c r="E870" s="33"/>
      <c r="F870" s="33"/>
      <c r="H870" s="33"/>
      <c r="I870" s="33"/>
      <c r="K870" s="33"/>
      <c r="L870" s="33"/>
      <c r="N870" s="33"/>
      <c r="O870" s="33"/>
      <c r="T870" s="33"/>
      <c r="U870" s="33"/>
    </row>
    <row r="872" spans="3:21" x14ac:dyDescent="0.2">
      <c r="C872" s="66"/>
      <c r="D872" s="66"/>
      <c r="E872" s="33"/>
      <c r="F872" s="33"/>
      <c r="H872" s="33"/>
      <c r="I872" s="33"/>
      <c r="K872" s="33"/>
      <c r="L872" s="33"/>
      <c r="N872" s="33"/>
      <c r="O872" s="33"/>
      <c r="T872" s="33"/>
      <c r="U872" s="33"/>
    </row>
    <row r="873" spans="3:21" x14ac:dyDescent="0.2">
      <c r="C873" s="66"/>
      <c r="D873" s="66"/>
      <c r="E873" s="33"/>
      <c r="F873" s="33"/>
      <c r="H873" s="33"/>
      <c r="I873" s="33"/>
      <c r="K873" s="33"/>
      <c r="L873" s="33"/>
      <c r="N873" s="33"/>
      <c r="O873" s="33"/>
      <c r="T873" s="33"/>
      <c r="U873" s="33"/>
    </row>
    <row r="875" spans="3:21" x14ac:dyDescent="0.2">
      <c r="C875" s="66"/>
      <c r="D875" s="66"/>
      <c r="E875" s="33"/>
      <c r="F875" s="33"/>
      <c r="H875" s="33"/>
      <c r="I875" s="33"/>
      <c r="K875" s="33"/>
      <c r="L875" s="33"/>
      <c r="N875" s="33"/>
      <c r="O875" s="33"/>
      <c r="T875" s="33"/>
      <c r="U875" s="33"/>
    </row>
    <row r="876" spans="3:21" x14ac:dyDescent="0.2">
      <c r="C876" s="66"/>
      <c r="D876" s="66"/>
      <c r="E876" s="33"/>
      <c r="F876" s="33"/>
      <c r="H876" s="33"/>
      <c r="I876" s="33"/>
      <c r="K876" s="33"/>
      <c r="L876" s="33"/>
      <c r="N876" s="33"/>
      <c r="O876" s="33"/>
      <c r="T876" s="33"/>
      <c r="U876" s="33"/>
    </row>
    <row r="877" spans="3:21" x14ac:dyDescent="0.2">
      <c r="C877" s="66"/>
      <c r="D877" s="66"/>
      <c r="E877" s="33"/>
      <c r="F877" s="33"/>
      <c r="H877" s="33"/>
      <c r="I877" s="33"/>
      <c r="K877" s="33"/>
      <c r="L877" s="33"/>
      <c r="N877" s="33"/>
      <c r="O877" s="33"/>
      <c r="T877" s="33"/>
      <c r="U877" s="33"/>
    </row>
    <row r="878" spans="3:21" x14ac:dyDescent="0.2">
      <c r="C878" s="66"/>
      <c r="D878" s="66"/>
      <c r="E878" s="33"/>
      <c r="F878" s="33"/>
      <c r="H878" s="33"/>
      <c r="I878" s="33"/>
      <c r="K878" s="33"/>
      <c r="L878" s="33"/>
      <c r="N878" s="33"/>
      <c r="O878" s="33"/>
      <c r="T878" s="33"/>
      <c r="U878" s="33"/>
    </row>
    <row r="880" spans="3:21" x14ac:dyDescent="0.2">
      <c r="C880" s="66"/>
      <c r="D880" s="66"/>
      <c r="E880" s="33"/>
      <c r="F880" s="33"/>
      <c r="H880" s="33"/>
      <c r="I880" s="33"/>
      <c r="K880" s="33"/>
      <c r="L880" s="33"/>
      <c r="N880" s="33"/>
      <c r="O880" s="33"/>
      <c r="T880" s="33"/>
      <c r="U880" s="33"/>
    </row>
    <row r="881" spans="3:21" x14ac:dyDescent="0.2">
      <c r="C881" s="66"/>
      <c r="D881" s="66"/>
      <c r="E881" s="33"/>
      <c r="F881" s="33"/>
      <c r="H881" s="33"/>
      <c r="I881" s="33"/>
      <c r="K881" s="33"/>
      <c r="L881" s="33"/>
      <c r="N881" s="33"/>
      <c r="O881" s="33"/>
      <c r="T881" s="33"/>
      <c r="U881" s="33"/>
    </row>
    <row r="882" spans="3:21" x14ac:dyDescent="0.2">
      <c r="C882" s="66"/>
      <c r="D882" s="66"/>
      <c r="E882" s="33"/>
      <c r="F882" s="33"/>
      <c r="H882" s="33"/>
      <c r="I882" s="33"/>
      <c r="K882" s="33"/>
      <c r="L882" s="33"/>
      <c r="N882" s="33"/>
      <c r="O882" s="33"/>
      <c r="T882" s="33"/>
      <c r="U882" s="33"/>
    </row>
    <row r="883" spans="3:21" x14ac:dyDescent="0.2">
      <c r="C883" s="66"/>
      <c r="D883" s="66"/>
      <c r="E883" s="33"/>
      <c r="F883" s="33"/>
      <c r="H883" s="33"/>
      <c r="I883" s="33"/>
      <c r="K883" s="33"/>
      <c r="L883" s="33"/>
      <c r="N883" s="33"/>
      <c r="O883" s="33"/>
      <c r="T883" s="33"/>
      <c r="U883" s="33"/>
    </row>
    <row r="884" spans="3:21" x14ac:dyDescent="0.2">
      <c r="C884" s="66"/>
      <c r="D884" s="66"/>
      <c r="E884" s="33"/>
      <c r="F884" s="33"/>
      <c r="H884" s="33"/>
      <c r="I884" s="33"/>
      <c r="K884" s="33"/>
      <c r="L884" s="33"/>
      <c r="N884" s="33"/>
      <c r="O884" s="33"/>
      <c r="T884" s="33"/>
      <c r="U884" s="33"/>
    </row>
    <row r="885" spans="3:21" x14ac:dyDescent="0.2">
      <c r="C885" s="66"/>
      <c r="D885" s="66"/>
      <c r="E885" s="33"/>
      <c r="F885" s="33"/>
      <c r="H885" s="33"/>
      <c r="I885" s="33"/>
      <c r="K885" s="33"/>
      <c r="L885" s="33"/>
      <c r="N885" s="33"/>
      <c r="O885" s="33"/>
      <c r="T885" s="33"/>
      <c r="U885" s="33"/>
    </row>
    <row r="887" spans="3:21" x14ac:dyDescent="0.2">
      <c r="C887" s="66"/>
      <c r="D887" s="66"/>
      <c r="E887" s="33"/>
      <c r="F887" s="33"/>
      <c r="H887" s="33"/>
      <c r="I887" s="33"/>
      <c r="K887" s="33"/>
      <c r="L887" s="33"/>
      <c r="N887" s="33"/>
      <c r="O887" s="33"/>
      <c r="T887" s="33"/>
      <c r="U887" s="33"/>
    </row>
    <row r="888" spans="3:21" x14ac:dyDescent="0.2">
      <c r="C888" s="66"/>
      <c r="D888" s="66"/>
      <c r="E888" s="33"/>
      <c r="F888" s="33"/>
      <c r="H888" s="33"/>
      <c r="I888" s="33"/>
      <c r="K888" s="33"/>
      <c r="L888" s="33"/>
      <c r="N888" s="33"/>
      <c r="O888" s="33"/>
      <c r="T888" s="33"/>
      <c r="U888" s="33"/>
    </row>
    <row r="889" spans="3:21" x14ac:dyDescent="0.2">
      <c r="C889" s="66"/>
      <c r="D889" s="66"/>
      <c r="E889" s="33"/>
      <c r="F889" s="33"/>
      <c r="H889" s="33"/>
      <c r="I889" s="33"/>
      <c r="K889" s="33"/>
      <c r="L889" s="33"/>
      <c r="N889" s="33"/>
      <c r="O889" s="33"/>
      <c r="T889" s="33"/>
      <c r="U889" s="33"/>
    </row>
    <row r="891" spans="3:21" x14ac:dyDescent="0.2">
      <c r="C891" s="66"/>
      <c r="D891" s="66"/>
      <c r="E891" s="33"/>
      <c r="F891" s="33"/>
      <c r="H891" s="33"/>
      <c r="I891" s="33"/>
      <c r="K891" s="33"/>
      <c r="L891" s="33"/>
      <c r="N891" s="33"/>
      <c r="O891" s="33"/>
      <c r="T891" s="33"/>
      <c r="U891" s="33"/>
    </row>
    <row r="892" spans="3:21" x14ac:dyDescent="0.2">
      <c r="C892" s="66"/>
      <c r="D892" s="66"/>
      <c r="E892" s="33"/>
      <c r="F892" s="33"/>
      <c r="H892" s="33"/>
      <c r="I892" s="33"/>
      <c r="K892" s="33"/>
      <c r="L892" s="33"/>
      <c r="N892" s="33"/>
      <c r="O892" s="33"/>
      <c r="T892" s="33"/>
      <c r="U892" s="33"/>
    </row>
    <row r="894" spans="3:21" x14ac:dyDescent="0.2">
      <c r="C894" s="66"/>
      <c r="D894" s="66"/>
      <c r="E894" s="33"/>
      <c r="F894" s="33"/>
      <c r="H894" s="33"/>
      <c r="I894" s="33"/>
      <c r="K894" s="33"/>
      <c r="L894" s="33"/>
      <c r="N894" s="33"/>
      <c r="O894" s="33"/>
      <c r="T894" s="33"/>
      <c r="U894" s="33"/>
    </row>
    <row r="895" spans="3:21" x14ac:dyDescent="0.2">
      <c r="C895" s="66"/>
      <c r="D895" s="66"/>
      <c r="E895" s="33"/>
      <c r="F895" s="33"/>
      <c r="H895" s="33"/>
      <c r="I895" s="33"/>
      <c r="K895" s="33"/>
      <c r="L895" s="33"/>
      <c r="N895" s="33"/>
      <c r="O895" s="33"/>
      <c r="T895" s="33"/>
      <c r="U895" s="33"/>
    </row>
    <row r="914" spans="3:21" x14ac:dyDescent="0.2">
      <c r="C914" s="66"/>
      <c r="D914" s="66"/>
      <c r="E914" s="33"/>
      <c r="F914" s="33"/>
      <c r="H914" s="33"/>
      <c r="I914" s="33"/>
      <c r="K914" s="33"/>
      <c r="L914" s="33"/>
      <c r="N914" s="33"/>
      <c r="O914" s="33"/>
      <c r="T914" s="33"/>
      <c r="U914" s="33"/>
    </row>
    <row r="916" spans="3:21" x14ac:dyDescent="0.2">
      <c r="C916" s="66"/>
      <c r="D916" s="66"/>
      <c r="E916" s="33"/>
      <c r="F916" s="33"/>
      <c r="H916" s="33"/>
      <c r="I916" s="33"/>
      <c r="K916" s="33"/>
      <c r="L916" s="33"/>
      <c r="N916" s="33"/>
      <c r="O916" s="33"/>
      <c r="T916" s="33"/>
      <c r="U916" s="33"/>
    </row>
    <row r="918" spans="3:21" x14ac:dyDescent="0.2">
      <c r="C918" s="66"/>
      <c r="D918" s="66"/>
      <c r="E918" s="33"/>
      <c r="F918" s="33"/>
      <c r="H918" s="33"/>
      <c r="I918" s="33"/>
      <c r="K918" s="33"/>
      <c r="L918" s="33"/>
      <c r="N918" s="33"/>
      <c r="O918" s="33"/>
      <c r="T918" s="33"/>
      <c r="U918" s="33"/>
    </row>
    <row r="919" spans="3:21" x14ac:dyDescent="0.2">
      <c r="C919" s="66"/>
      <c r="D919" s="66"/>
      <c r="E919" s="33"/>
      <c r="F919" s="33"/>
      <c r="H919" s="33"/>
      <c r="I919" s="33"/>
      <c r="K919" s="33"/>
      <c r="L919" s="33"/>
      <c r="N919" s="33"/>
      <c r="O919" s="33"/>
      <c r="T919" s="33"/>
      <c r="U919" s="33"/>
    </row>
    <row r="923" spans="3:21" x14ac:dyDescent="0.2">
      <c r="C923" s="66"/>
      <c r="D923" s="66"/>
      <c r="E923" s="33"/>
      <c r="F923" s="33"/>
      <c r="H923" s="33"/>
      <c r="I923" s="33"/>
      <c r="K923" s="33"/>
      <c r="L923" s="33"/>
      <c r="N923" s="33"/>
      <c r="O923" s="33"/>
      <c r="T923" s="33"/>
      <c r="U923" s="33"/>
    </row>
    <row r="925" spans="3:21" x14ac:dyDescent="0.2">
      <c r="C925" s="66"/>
      <c r="D925" s="66"/>
      <c r="E925" s="33"/>
      <c r="F925" s="33"/>
      <c r="H925" s="33"/>
      <c r="I925" s="33"/>
      <c r="K925" s="33"/>
      <c r="L925" s="33"/>
      <c r="N925" s="33"/>
      <c r="O925" s="33"/>
      <c r="T925" s="33"/>
      <c r="U925" s="33"/>
    </row>
    <row r="927" spans="3:21" x14ac:dyDescent="0.2">
      <c r="C927" s="66"/>
      <c r="D927" s="66"/>
      <c r="E927" s="33"/>
      <c r="F927" s="33"/>
      <c r="H927" s="33"/>
      <c r="I927" s="33"/>
      <c r="K927" s="33"/>
      <c r="L927" s="33"/>
      <c r="N927" s="33"/>
      <c r="O927" s="33"/>
      <c r="T927" s="33"/>
      <c r="U927" s="33"/>
    </row>
    <row r="930" spans="3:21" x14ac:dyDescent="0.2">
      <c r="C930" s="66"/>
      <c r="D930" s="66"/>
      <c r="E930" s="33"/>
      <c r="F930" s="33"/>
      <c r="H930" s="33"/>
      <c r="I930" s="33"/>
      <c r="K930" s="33"/>
      <c r="L930" s="33"/>
      <c r="N930" s="33"/>
      <c r="O930" s="33"/>
      <c r="T930" s="33"/>
      <c r="U930" s="33"/>
    </row>
    <row r="932" spans="3:21" x14ac:dyDescent="0.2">
      <c r="C932" s="66"/>
      <c r="D932" s="66"/>
      <c r="E932" s="33"/>
      <c r="F932" s="33"/>
      <c r="H932" s="33"/>
      <c r="I932" s="33"/>
      <c r="K932" s="33"/>
      <c r="L932" s="33"/>
      <c r="N932" s="33"/>
      <c r="O932" s="33"/>
      <c r="T932" s="33"/>
      <c r="U932" s="33"/>
    </row>
    <row r="933" spans="3:21" x14ac:dyDescent="0.2">
      <c r="C933" s="66"/>
      <c r="D933" s="66"/>
      <c r="E933" s="33"/>
      <c r="F933" s="33"/>
      <c r="H933" s="33"/>
      <c r="I933" s="33"/>
      <c r="K933" s="33"/>
      <c r="L933" s="33"/>
      <c r="N933" s="33"/>
      <c r="O933" s="33"/>
      <c r="T933" s="33"/>
      <c r="U933" s="33"/>
    </row>
    <row r="934" spans="3:21" x14ac:dyDescent="0.2">
      <c r="C934" s="66"/>
      <c r="D934" s="66"/>
      <c r="E934" s="33"/>
      <c r="F934" s="33"/>
      <c r="H934" s="33"/>
      <c r="I934" s="33"/>
      <c r="K934" s="33"/>
      <c r="L934" s="33"/>
      <c r="N934" s="33"/>
      <c r="O934" s="33"/>
      <c r="T934" s="33"/>
      <c r="U934" s="33"/>
    </row>
    <row r="935" spans="3:21" x14ac:dyDescent="0.2">
      <c r="C935" s="66"/>
      <c r="D935" s="66"/>
      <c r="E935" s="33"/>
      <c r="F935" s="33"/>
      <c r="H935" s="33"/>
      <c r="I935" s="33"/>
      <c r="K935" s="33"/>
      <c r="L935" s="33"/>
      <c r="N935" s="33"/>
      <c r="O935" s="33"/>
      <c r="T935" s="33"/>
      <c r="U935" s="33"/>
    </row>
    <row r="936" spans="3:21" x14ac:dyDescent="0.2">
      <c r="C936" s="66"/>
      <c r="D936" s="66"/>
      <c r="E936" s="33"/>
      <c r="F936" s="33"/>
      <c r="H936" s="33"/>
      <c r="I936" s="33"/>
      <c r="K936" s="33"/>
      <c r="L936" s="33"/>
      <c r="N936" s="33"/>
      <c r="O936" s="33"/>
      <c r="T936" s="33"/>
      <c r="U936" s="33"/>
    </row>
    <row r="937" spans="3:21" x14ac:dyDescent="0.2">
      <c r="C937" s="66"/>
      <c r="D937" s="66"/>
      <c r="E937" s="33"/>
      <c r="F937" s="33"/>
      <c r="H937" s="33"/>
      <c r="I937" s="33"/>
      <c r="K937" s="33"/>
      <c r="L937" s="33"/>
      <c r="N937" s="33"/>
      <c r="O937" s="33"/>
      <c r="T937" s="33"/>
      <c r="U937" s="33"/>
    </row>
    <row r="938" spans="3:21" x14ac:dyDescent="0.2">
      <c r="C938" s="66"/>
      <c r="D938" s="66"/>
      <c r="E938" s="33"/>
      <c r="F938" s="33"/>
      <c r="H938" s="33"/>
      <c r="I938" s="33"/>
      <c r="K938" s="33"/>
      <c r="L938" s="33"/>
      <c r="N938" s="33"/>
      <c r="O938" s="33"/>
      <c r="T938" s="33"/>
      <c r="U938" s="33"/>
    </row>
    <row r="939" spans="3:21" x14ac:dyDescent="0.2">
      <c r="C939" s="66"/>
      <c r="D939" s="66"/>
      <c r="E939" s="33"/>
      <c r="F939" s="33"/>
      <c r="H939" s="33"/>
      <c r="I939" s="33"/>
      <c r="K939" s="33"/>
      <c r="L939" s="33"/>
      <c r="N939" s="33"/>
      <c r="O939" s="33"/>
      <c r="T939" s="33"/>
      <c r="U939" s="33"/>
    </row>
    <row r="940" spans="3:21" x14ac:dyDescent="0.2">
      <c r="C940" s="66"/>
      <c r="D940" s="66"/>
      <c r="E940" s="33"/>
      <c r="F940" s="33"/>
      <c r="H940" s="33"/>
      <c r="I940" s="33"/>
      <c r="K940" s="33"/>
      <c r="L940" s="33"/>
      <c r="N940" s="33"/>
      <c r="O940" s="33"/>
      <c r="T940" s="33"/>
      <c r="U940" s="33"/>
    </row>
    <row r="941" spans="3:21" x14ac:dyDescent="0.2">
      <c r="C941" s="66"/>
      <c r="D941" s="66"/>
      <c r="E941" s="33"/>
      <c r="F941" s="33"/>
      <c r="H941" s="33"/>
      <c r="I941" s="33"/>
      <c r="K941" s="33"/>
      <c r="L941" s="33"/>
      <c r="N941" s="33"/>
      <c r="O941" s="33"/>
      <c r="T941" s="33"/>
      <c r="U941" s="33"/>
    </row>
    <row r="942" spans="3:21" x14ac:dyDescent="0.2">
      <c r="C942" s="66"/>
      <c r="D942" s="66"/>
      <c r="E942" s="33"/>
      <c r="F942" s="33"/>
      <c r="H942" s="33"/>
      <c r="I942" s="33"/>
      <c r="K942" s="33"/>
      <c r="L942" s="33"/>
      <c r="N942" s="33"/>
      <c r="O942" s="33"/>
      <c r="T942" s="33"/>
      <c r="U942" s="33"/>
    </row>
    <row r="943" spans="3:21" x14ac:dyDescent="0.2">
      <c r="C943" s="66"/>
      <c r="D943" s="66"/>
      <c r="E943" s="33"/>
      <c r="F943" s="33"/>
      <c r="H943" s="33"/>
      <c r="I943" s="33"/>
      <c r="K943" s="33"/>
      <c r="L943" s="33"/>
      <c r="N943" s="33"/>
      <c r="O943" s="33"/>
      <c r="T943" s="33"/>
      <c r="U943" s="33"/>
    </row>
    <row r="944" spans="3:21" x14ac:dyDescent="0.2">
      <c r="C944" s="66"/>
      <c r="D944" s="66"/>
      <c r="E944" s="33"/>
      <c r="F944" s="33"/>
      <c r="H944" s="33"/>
      <c r="I944" s="33"/>
      <c r="K944" s="33"/>
      <c r="L944" s="33"/>
      <c r="N944" s="33"/>
      <c r="O944" s="33"/>
      <c r="T944" s="33"/>
      <c r="U944" s="33"/>
    </row>
    <row r="945" spans="1:25" x14ac:dyDescent="0.2">
      <c r="C945" s="66"/>
      <c r="D945" s="66"/>
      <c r="E945" s="33"/>
      <c r="F945" s="33"/>
      <c r="H945" s="33"/>
      <c r="I945" s="33"/>
      <c r="K945" s="33"/>
      <c r="L945" s="33"/>
      <c r="N945" s="33"/>
      <c r="O945" s="33"/>
      <c r="T945" s="33"/>
      <c r="U945" s="33"/>
    </row>
    <row r="946" spans="1:25" x14ac:dyDescent="0.2">
      <c r="C946" s="66"/>
      <c r="D946" s="66"/>
      <c r="E946" s="33"/>
      <c r="F946" s="33"/>
      <c r="H946" s="33"/>
      <c r="I946" s="33"/>
      <c r="K946" s="33"/>
      <c r="L946" s="33"/>
      <c r="N946" s="33"/>
      <c r="O946" s="33"/>
      <c r="T946" s="33"/>
      <c r="U946" s="33"/>
    </row>
    <row r="947" spans="1:25" x14ac:dyDescent="0.2">
      <c r="C947" s="66"/>
      <c r="D947" s="66"/>
      <c r="E947" s="33"/>
      <c r="F947" s="33"/>
      <c r="H947" s="33"/>
      <c r="I947" s="33"/>
      <c r="K947" s="33"/>
      <c r="L947" s="33"/>
      <c r="N947" s="33"/>
      <c r="O947" s="33"/>
      <c r="T947" s="33"/>
      <c r="U947" s="33"/>
    </row>
    <row r="948" spans="1:25" x14ac:dyDescent="0.2">
      <c r="A948" s="3"/>
      <c r="E948" s="40"/>
      <c r="F948" s="40"/>
      <c r="G948" s="7"/>
      <c r="H948" s="40"/>
      <c r="I948" s="40"/>
      <c r="J948" s="7"/>
      <c r="K948" s="40"/>
      <c r="L948" s="40"/>
      <c r="M948" s="7"/>
      <c r="N948" s="40"/>
      <c r="O948" s="40"/>
      <c r="P948" s="7"/>
      <c r="Q948" s="40"/>
      <c r="R948" s="40"/>
      <c r="S948" s="7"/>
      <c r="T948" s="40"/>
      <c r="U948" s="40"/>
      <c r="V948" s="7"/>
      <c r="W948" s="40"/>
      <c r="X948" s="40"/>
      <c r="Y948" s="7"/>
    </row>
    <row r="949" spans="1:25" x14ac:dyDescent="0.2">
      <c r="A949" s="3"/>
      <c r="X949" s="40"/>
    </row>
    <row r="950" spans="1:25" x14ac:dyDescent="0.2">
      <c r="A950" s="3"/>
      <c r="Q950" s="40"/>
      <c r="R950" s="40"/>
      <c r="W950" s="40"/>
      <c r="X950" s="40"/>
      <c r="Y950" s="7"/>
    </row>
    <row r="951" spans="1:25" x14ac:dyDescent="0.2">
      <c r="A951" s="3"/>
    </row>
    <row r="952" spans="1:25" x14ac:dyDescent="0.2">
      <c r="A952" s="3"/>
    </row>
    <row r="953" spans="1:25" x14ac:dyDescent="0.2">
      <c r="A953" s="3"/>
    </row>
    <row r="954" spans="1:25" x14ac:dyDescent="0.2">
      <c r="C954" s="66"/>
      <c r="D954" s="66"/>
      <c r="E954" s="33"/>
      <c r="F954" s="33"/>
      <c r="H954" s="33"/>
      <c r="I954" s="33"/>
      <c r="K954" s="33"/>
      <c r="L954" s="33"/>
      <c r="N954" s="33"/>
      <c r="O954" s="33"/>
      <c r="T954" s="33"/>
      <c r="U954" s="33"/>
    </row>
    <row r="955" spans="1:25" x14ac:dyDescent="0.2">
      <c r="A955" s="3"/>
    </row>
    <row r="956" spans="1:25" x14ac:dyDescent="0.2">
      <c r="A956" s="3"/>
    </row>
    <row r="957" spans="1:25" x14ac:dyDescent="0.2">
      <c r="A957" s="3"/>
      <c r="E957" s="35"/>
      <c r="F957" s="35"/>
      <c r="G957" s="9"/>
      <c r="H957" s="35"/>
      <c r="I957" s="35"/>
      <c r="J957" s="9"/>
      <c r="K957" s="35"/>
      <c r="L957" s="35"/>
      <c r="M957" s="9"/>
      <c r="N957" s="35"/>
      <c r="O957" s="35"/>
      <c r="P957" s="9"/>
      <c r="Q957" s="35"/>
      <c r="R957" s="35"/>
      <c r="S957" s="9"/>
      <c r="T957" s="35"/>
      <c r="U957" s="35"/>
      <c r="V957" s="9"/>
      <c r="W957" s="35"/>
      <c r="X957" s="35"/>
      <c r="Y957" s="9"/>
    </row>
    <row r="958" spans="1:25" x14ac:dyDescent="0.2">
      <c r="A958" s="3"/>
    </row>
    <row r="959" spans="1:25" x14ac:dyDescent="0.2">
      <c r="C959" s="66"/>
      <c r="D959" s="66"/>
      <c r="E959" s="33"/>
      <c r="F959" s="33"/>
      <c r="H959" s="33"/>
      <c r="I959" s="33"/>
      <c r="K959" s="33"/>
      <c r="L959" s="33"/>
      <c r="N959" s="33"/>
      <c r="O959" s="33"/>
      <c r="T959" s="33"/>
      <c r="U959" s="33"/>
    </row>
    <row r="960" spans="1:25" x14ac:dyDescent="0.2">
      <c r="A960" s="3"/>
    </row>
    <row r="961" spans="1:25" x14ac:dyDescent="0.2">
      <c r="A961" s="3"/>
      <c r="B961" s="5"/>
      <c r="E961" s="42"/>
      <c r="F961" s="42"/>
      <c r="G961" s="1"/>
      <c r="H961" s="42"/>
      <c r="I961" s="42"/>
      <c r="J961" s="1"/>
      <c r="K961" s="42"/>
      <c r="L961" s="42"/>
      <c r="M961" s="1"/>
      <c r="N961" s="42"/>
      <c r="O961" s="42"/>
      <c r="P961" s="1"/>
      <c r="Q961" s="35"/>
      <c r="R961" s="35"/>
      <c r="S961" s="1"/>
      <c r="T961" s="42"/>
      <c r="U961" s="42"/>
      <c r="V961" s="1"/>
      <c r="W961" s="35"/>
      <c r="X961" s="35"/>
      <c r="Y961" s="1"/>
    </row>
    <row r="962" spans="1:25" x14ac:dyDescent="0.2">
      <c r="A962" s="3"/>
      <c r="B962" s="5"/>
      <c r="E962" s="37"/>
      <c r="F962" s="36"/>
      <c r="G962" s="1"/>
      <c r="H962" s="37"/>
      <c r="I962" s="36"/>
      <c r="J962" s="1"/>
      <c r="K962" s="37"/>
      <c r="L962" s="36"/>
      <c r="M962" s="1"/>
      <c r="N962" s="37"/>
      <c r="O962" s="36"/>
      <c r="P962" s="1"/>
      <c r="Q962" s="35"/>
      <c r="R962" s="35"/>
      <c r="S962" s="1"/>
      <c r="T962" s="37"/>
      <c r="U962" s="36"/>
      <c r="V962" s="1"/>
      <c r="W962" s="37"/>
      <c r="X962" s="36"/>
      <c r="Y962" s="1"/>
    </row>
    <row r="963" spans="1:25" x14ac:dyDescent="0.2">
      <c r="A963" s="3"/>
      <c r="B963" s="5"/>
      <c r="G963" s="1"/>
      <c r="J963" s="1"/>
      <c r="L963" s="35"/>
      <c r="M963" s="1"/>
      <c r="N963" s="35"/>
      <c r="O963" s="35"/>
      <c r="P963" s="1"/>
      <c r="Q963" s="35"/>
      <c r="R963" s="35"/>
      <c r="S963" s="1"/>
      <c r="V963" s="1"/>
      <c r="W963" s="37"/>
      <c r="X963" s="37"/>
      <c r="Y963" s="17"/>
    </row>
    <row r="964" spans="1:25" x14ac:dyDescent="0.2">
      <c r="A964" s="3"/>
      <c r="B964" s="5"/>
      <c r="D964" s="72"/>
      <c r="E964" s="40"/>
      <c r="F964" s="40"/>
      <c r="G964" s="1"/>
      <c r="H964" s="40"/>
      <c r="I964" s="40"/>
      <c r="J964" s="1"/>
      <c r="K964" s="40"/>
      <c r="L964" s="40"/>
      <c r="M964" s="1"/>
      <c r="N964" s="40"/>
      <c r="O964" s="40"/>
      <c r="P964" s="1"/>
      <c r="Q964" s="35"/>
      <c r="R964" s="35"/>
      <c r="S964" s="1"/>
      <c r="T964" s="40"/>
      <c r="U964" s="40"/>
      <c r="V964" s="1"/>
      <c r="W964" s="37"/>
      <c r="X964" s="36"/>
      <c r="Y964" s="1"/>
    </row>
    <row r="965" spans="1:25" x14ac:dyDescent="0.2">
      <c r="A965" s="3"/>
      <c r="B965" s="5"/>
      <c r="G965" s="1"/>
      <c r="J965" s="1"/>
      <c r="M965" s="1"/>
      <c r="P965" s="1"/>
      <c r="Q965" s="35"/>
      <c r="R965" s="35"/>
      <c r="S965" s="1"/>
      <c r="V965" s="1"/>
      <c r="W965" s="37"/>
      <c r="X965" s="36"/>
      <c r="Y965" s="1"/>
    </row>
    <row r="966" spans="1:25" x14ac:dyDescent="0.2">
      <c r="A966" s="3"/>
      <c r="B966" s="5"/>
      <c r="G966" s="1"/>
      <c r="J966" s="1"/>
      <c r="M966" s="1"/>
      <c r="P966" s="1"/>
      <c r="Q966" s="35"/>
      <c r="R966" s="35"/>
      <c r="S966" s="1"/>
      <c r="V966" s="1"/>
      <c r="W966" s="37"/>
      <c r="X966" s="36"/>
      <c r="Y966" s="1"/>
    </row>
    <row r="967" spans="1:25" x14ac:dyDescent="0.2">
      <c r="A967" s="3"/>
      <c r="B967" s="5"/>
      <c r="G967" s="1"/>
      <c r="J967" s="1"/>
      <c r="M967" s="1"/>
      <c r="P967" s="1"/>
      <c r="Q967" s="35"/>
      <c r="R967" s="35"/>
      <c r="S967" s="1"/>
      <c r="V967" s="1"/>
      <c r="W967" s="37"/>
      <c r="X967" s="36"/>
      <c r="Y967" s="1"/>
    </row>
    <row r="968" spans="1:25" x14ac:dyDescent="0.2">
      <c r="A968" s="3"/>
      <c r="B968" s="5"/>
      <c r="G968" s="1"/>
      <c r="J968" s="1"/>
      <c r="L968" s="35"/>
      <c r="M968" s="1"/>
      <c r="N968" s="35"/>
      <c r="O968" s="35"/>
      <c r="P968" s="1"/>
      <c r="Q968" s="35"/>
      <c r="R968" s="35"/>
      <c r="S968" s="1"/>
      <c r="V968" s="1"/>
      <c r="W968" s="37"/>
      <c r="X968" s="36"/>
      <c r="Y968" s="1"/>
    </row>
    <row r="969" spans="1:25" x14ac:dyDescent="0.2">
      <c r="A969" s="3"/>
      <c r="B969" s="5"/>
      <c r="G969" s="1"/>
      <c r="J969" s="1"/>
      <c r="M969" s="1"/>
      <c r="P969" s="1"/>
      <c r="Q969" s="35"/>
      <c r="R969" s="35"/>
      <c r="S969" s="1"/>
      <c r="V969" s="1"/>
      <c r="W969" s="37"/>
      <c r="X969" s="36"/>
      <c r="Y969" s="1"/>
    </row>
    <row r="970" spans="1:25" x14ac:dyDescent="0.2">
      <c r="A970" s="3"/>
      <c r="B970" s="5"/>
      <c r="G970" s="1"/>
      <c r="J970" s="1"/>
      <c r="M970" s="1"/>
      <c r="P970" s="1"/>
      <c r="Q970" s="35"/>
      <c r="R970" s="35"/>
      <c r="S970" s="1"/>
      <c r="V970" s="1"/>
      <c r="W970" s="37"/>
      <c r="X970" s="36"/>
      <c r="Y970" s="1"/>
    </row>
    <row r="971" spans="1:25" x14ac:dyDescent="0.2">
      <c r="A971" s="3"/>
      <c r="B971" s="5"/>
      <c r="G971" s="1"/>
      <c r="J971" s="1"/>
      <c r="M971" s="1"/>
      <c r="P971" s="1"/>
      <c r="Q971" s="35"/>
      <c r="R971" s="35"/>
      <c r="S971" s="1"/>
      <c r="V971" s="1"/>
      <c r="W971" s="37"/>
      <c r="X971" s="36"/>
      <c r="Y971" s="1"/>
    </row>
    <row r="972" spans="1:25" x14ac:dyDescent="0.2">
      <c r="A972" s="3"/>
      <c r="B972" s="5"/>
      <c r="E972" s="40"/>
      <c r="F972" s="40"/>
      <c r="G972" s="1"/>
      <c r="H972" s="40"/>
      <c r="I972" s="40"/>
      <c r="J972" s="1"/>
      <c r="K972" s="40"/>
      <c r="L972" s="40"/>
      <c r="M972" s="1"/>
      <c r="N972" s="40"/>
      <c r="O972" s="40"/>
      <c r="P972" s="1"/>
      <c r="Q972" s="35"/>
      <c r="R972" s="35"/>
      <c r="S972" s="1"/>
      <c r="V972" s="1"/>
      <c r="W972" s="37"/>
      <c r="X972" s="36"/>
      <c r="Y972" s="1"/>
    </row>
    <row r="973" spans="1:25" x14ac:dyDescent="0.2">
      <c r="A973" s="3"/>
      <c r="B973" s="5"/>
      <c r="T973" s="35"/>
      <c r="U973" s="35"/>
      <c r="V973" s="1"/>
      <c r="W973" s="37"/>
      <c r="X973" s="36"/>
      <c r="Y973" s="1"/>
    </row>
    <row r="974" spans="1:25" x14ac:dyDescent="0.2">
      <c r="A974" s="3"/>
      <c r="B974" s="5"/>
      <c r="E974" s="40"/>
      <c r="F974" s="40"/>
      <c r="G974" s="1"/>
      <c r="J974" s="1"/>
      <c r="M974" s="1"/>
      <c r="P974" s="1"/>
      <c r="Q974" s="35"/>
      <c r="R974" s="35"/>
      <c r="S974" s="1"/>
      <c r="V974" s="1"/>
      <c r="W974" s="37"/>
      <c r="X974" s="36"/>
      <c r="Y974" s="1"/>
    </row>
    <row r="975" spans="1:25" x14ac:dyDescent="0.2">
      <c r="A975" s="3"/>
      <c r="B975" s="5"/>
    </row>
    <row r="976" spans="1:25" x14ac:dyDescent="0.2">
      <c r="A976" s="3"/>
      <c r="B976" s="5"/>
      <c r="G976" s="1"/>
      <c r="J976" s="1"/>
      <c r="M976" s="1"/>
      <c r="P976" s="1"/>
      <c r="Q976" s="35"/>
      <c r="R976" s="35"/>
      <c r="S976" s="1"/>
      <c r="V976" s="1"/>
      <c r="W976" s="37"/>
      <c r="X976" s="36"/>
      <c r="Y976" s="1"/>
    </row>
    <row r="977" spans="1:25" x14ac:dyDescent="0.2">
      <c r="A977" s="3"/>
      <c r="B977" s="5"/>
      <c r="G977" s="1"/>
      <c r="J977" s="1"/>
      <c r="M977" s="1"/>
      <c r="P977" s="1"/>
      <c r="Q977" s="35"/>
      <c r="R977" s="35"/>
      <c r="S977" s="1"/>
      <c r="V977" s="1"/>
      <c r="W977" s="37"/>
      <c r="X977" s="36"/>
      <c r="Y977" s="1"/>
    </row>
    <row r="978" spans="1:25" x14ac:dyDescent="0.2">
      <c r="A978" s="3"/>
      <c r="B978" s="5"/>
      <c r="G978" s="1"/>
      <c r="J978" s="1"/>
      <c r="M978" s="1"/>
      <c r="P978" s="1"/>
      <c r="Q978" s="35"/>
      <c r="R978" s="35"/>
      <c r="S978" s="1"/>
      <c r="V978" s="1"/>
      <c r="W978" s="37"/>
      <c r="X978" s="36"/>
      <c r="Y978" s="1"/>
    </row>
    <row r="979" spans="1:25" x14ac:dyDescent="0.2">
      <c r="A979" s="3"/>
      <c r="B979" s="5"/>
      <c r="E979" s="40"/>
      <c r="F979" s="40"/>
      <c r="G979" s="1"/>
      <c r="H979" s="40"/>
      <c r="I979" s="40"/>
      <c r="J979" s="1"/>
      <c r="M979" s="1"/>
      <c r="P979" s="1"/>
      <c r="Q979" s="35"/>
      <c r="R979" s="35"/>
      <c r="S979" s="1"/>
      <c r="T979" s="40"/>
      <c r="U979" s="40"/>
      <c r="V979" s="1"/>
      <c r="W979" s="37"/>
      <c r="X979" s="36"/>
      <c r="Y979" s="1"/>
    </row>
    <row r="980" spans="1:25" x14ac:dyDescent="0.2">
      <c r="A980" s="3"/>
      <c r="B980" s="5"/>
      <c r="E980" s="35"/>
      <c r="F980" s="35"/>
      <c r="G980" s="1"/>
      <c r="H980" s="35"/>
      <c r="I980" s="35"/>
      <c r="J980" s="1"/>
      <c r="K980" s="35"/>
      <c r="L980" s="35"/>
      <c r="M980" s="1"/>
      <c r="N980" s="35"/>
      <c r="O980" s="35"/>
      <c r="P980" s="1"/>
      <c r="Q980" s="35"/>
      <c r="R980" s="35"/>
      <c r="S980" s="1"/>
      <c r="T980" s="35"/>
      <c r="U980" s="35"/>
      <c r="V980" s="1"/>
      <c r="W980" s="35"/>
      <c r="X980" s="35"/>
      <c r="Y980" s="1"/>
    </row>
    <row r="981" spans="1:25" x14ac:dyDescent="0.2">
      <c r="A981" s="3"/>
      <c r="B981" s="5"/>
      <c r="E981" s="40"/>
      <c r="F981" s="40"/>
      <c r="G981" s="1"/>
      <c r="H981" s="40"/>
      <c r="I981" s="40"/>
      <c r="J981" s="1"/>
      <c r="K981" s="40"/>
      <c r="L981" s="40"/>
      <c r="M981" s="1"/>
      <c r="N981" s="40"/>
      <c r="O981" s="40"/>
      <c r="P981" s="1"/>
      <c r="Q981" s="35"/>
      <c r="R981" s="35"/>
      <c r="S981" s="1"/>
      <c r="T981" s="40"/>
      <c r="U981" s="40"/>
      <c r="V981" s="1"/>
      <c r="W981" s="37"/>
      <c r="X981" s="36"/>
      <c r="Y981" s="1"/>
    </row>
    <row r="982" spans="1:25" x14ac:dyDescent="0.2">
      <c r="A982" s="3"/>
      <c r="B982" s="5"/>
      <c r="G982" s="1"/>
      <c r="J982" s="1"/>
      <c r="M982" s="1"/>
      <c r="P982" s="1"/>
      <c r="Q982" s="35"/>
      <c r="R982" s="35"/>
      <c r="S982" s="1"/>
      <c r="V982" s="1"/>
      <c r="W982" s="37"/>
      <c r="X982" s="36"/>
      <c r="Y982" s="1"/>
    </row>
    <row r="983" spans="1:25" x14ac:dyDescent="0.2">
      <c r="A983" s="3"/>
      <c r="B983" s="5"/>
      <c r="G983" s="1"/>
      <c r="J983" s="1"/>
      <c r="M983" s="1"/>
      <c r="P983" s="1"/>
      <c r="Q983" s="35"/>
      <c r="R983" s="35"/>
      <c r="S983" s="1"/>
      <c r="V983" s="1"/>
      <c r="W983" s="37"/>
      <c r="X983" s="36"/>
      <c r="Y983" s="1"/>
    </row>
    <row r="984" spans="1:25" x14ac:dyDescent="0.2">
      <c r="A984" s="3"/>
      <c r="B984" s="5"/>
      <c r="G984" s="1"/>
      <c r="J984" s="1"/>
      <c r="M984" s="1"/>
      <c r="P984" s="1"/>
      <c r="Q984" s="35"/>
      <c r="R984" s="35"/>
      <c r="S984" s="1"/>
      <c r="V984" s="1"/>
      <c r="W984" s="37"/>
      <c r="X984" s="36"/>
      <c r="Y984" s="1"/>
    </row>
    <row r="985" spans="1:25" x14ac:dyDescent="0.2">
      <c r="A985" s="3"/>
      <c r="B985" s="5"/>
      <c r="D985" s="68"/>
      <c r="E985" s="36"/>
      <c r="F985" s="36"/>
      <c r="G985" s="1"/>
      <c r="H985" s="36"/>
      <c r="I985" s="36"/>
      <c r="J985" s="1"/>
      <c r="K985" s="36"/>
      <c r="L985" s="36"/>
      <c r="M985" s="1"/>
      <c r="N985" s="36"/>
      <c r="O985" s="36"/>
      <c r="P985" s="1"/>
      <c r="Q985" s="35"/>
      <c r="R985" s="35"/>
      <c r="S985" s="1"/>
      <c r="T985" s="36"/>
      <c r="U985" s="36"/>
      <c r="V985" s="1"/>
      <c r="W985" s="37"/>
      <c r="X985" s="36"/>
      <c r="Y985" s="1"/>
    </row>
    <row r="986" spans="1:25" x14ac:dyDescent="0.2">
      <c r="A986" s="3"/>
      <c r="B986" s="5"/>
      <c r="D986" s="68"/>
      <c r="G986" s="1"/>
      <c r="J986" s="1"/>
      <c r="M986" s="1"/>
      <c r="P986" s="1"/>
      <c r="Q986" s="35"/>
      <c r="R986" s="35"/>
      <c r="S986" s="1"/>
      <c r="V986" s="1"/>
      <c r="W986" s="37"/>
      <c r="X986" s="36"/>
      <c r="Y986" s="1"/>
    </row>
    <row r="987" spans="1:25" x14ac:dyDescent="0.2">
      <c r="A987" s="3"/>
      <c r="B987" s="5"/>
      <c r="G987" s="1"/>
      <c r="J987" s="1"/>
      <c r="M987" s="1"/>
      <c r="P987" s="1"/>
      <c r="Q987" s="35"/>
      <c r="R987" s="35"/>
      <c r="S987" s="1"/>
      <c r="V987" s="1"/>
      <c r="W987" s="37"/>
      <c r="X987" s="36"/>
      <c r="Y987" s="1"/>
    </row>
    <row r="988" spans="1:25" x14ac:dyDescent="0.2">
      <c r="A988" s="3"/>
      <c r="B988" s="5"/>
    </row>
    <row r="989" spans="1:25" x14ac:dyDescent="0.2">
      <c r="A989" s="3"/>
      <c r="B989" s="5"/>
      <c r="E989" s="40"/>
      <c r="F989" s="40"/>
      <c r="G989" s="7"/>
      <c r="H989" s="40"/>
      <c r="I989" s="40"/>
      <c r="J989" s="7"/>
      <c r="K989" s="40"/>
      <c r="L989" s="40"/>
      <c r="M989" s="7"/>
      <c r="N989" s="40"/>
      <c r="O989" s="40"/>
      <c r="P989" s="7"/>
      <c r="Q989" s="40"/>
      <c r="R989" s="40"/>
      <c r="S989" s="7"/>
      <c r="T989" s="40"/>
      <c r="U989" s="40"/>
      <c r="V989" s="7"/>
      <c r="W989" s="40"/>
      <c r="X989" s="40"/>
      <c r="Y989" s="7"/>
    </row>
    <row r="990" spans="1:25" x14ac:dyDescent="0.2">
      <c r="A990" s="3"/>
      <c r="B990" s="5"/>
      <c r="G990" s="1"/>
      <c r="J990" s="1"/>
      <c r="M990" s="1"/>
      <c r="P990" s="1"/>
      <c r="Q990" s="35"/>
      <c r="R990" s="35"/>
      <c r="S990" s="1"/>
      <c r="V990" s="1"/>
      <c r="W990" s="37"/>
      <c r="X990" s="36"/>
      <c r="Y990" s="1"/>
    </row>
    <row r="991" spans="1:25" x14ac:dyDescent="0.2">
      <c r="A991" s="3"/>
      <c r="B991" s="5"/>
      <c r="G991" s="1"/>
      <c r="J991" s="1"/>
      <c r="M991" s="1"/>
      <c r="P991" s="1"/>
      <c r="Q991" s="35"/>
      <c r="R991" s="35"/>
      <c r="S991" s="1"/>
      <c r="V991" s="1"/>
      <c r="W991" s="37"/>
      <c r="X991" s="36"/>
      <c r="Y991" s="1"/>
    </row>
    <row r="992" spans="1:25" x14ac:dyDescent="0.2">
      <c r="A992" s="3"/>
      <c r="B992" s="5"/>
      <c r="E992" s="35"/>
      <c r="F992" s="35"/>
      <c r="G992" s="1"/>
      <c r="H992" s="35"/>
      <c r="I992" s="35"/>
      <c r="J992" s="1"/>
      <c r="K992" s="35"/>
      <c r="L992" s="35"/>
      <c r="M992" s="1"/>
      <c r="N992" s="35"/>
      <c r="O992" s="35"/>
      <c r="P992" s="1"/>
      <c r="Q992" s="35"/>
      <c r="R992" s="35"/>
      <c r="S992" s="1"/>
      <c r="T992" s="35"/>
      <c r="U992" s="35"/>
      <c r="V992" s="1"/>
      <c r="W992" s="35"/>
      <c r="X992" s="35"/>
      <c r="Y992" s="1"/>
    </row>
    <row r="993" spans="1:25" x14ac:dyDescent="0.2">
      <c r="A993" s="3"/>
      <c r="B993" s="5"/>
      <c r="E993" s="35"/>
      <c r="F993" s="35"/>
      <c r="G993" s="1"/>
      <c r="H993" s="35"/>
      <c r="I993" s="35"/>
      <c r="J993" s="1"/>
      <c r="K993" s="35"/>
      <c r="L993" s="35"/>
      <c r="M993" s="1"/>
      <c r="N993" s="35"/>
      <c r="O993" s="35"/>
      <c r="P993" s="1"/>
      <c r="Q993" s="35"/>
      <c r="R993" s="35"/>
      <c r="S993" s="1"/>
      <c r="T993" s="35"/>
      <c r="U993" s="35"/>
      <c r="V993" s="1"/>
      <c r="W993" s="35"/>
      <c r="X993" s="35"/>
      <c r="Y993" s="1"/>
    </row>
    <row r="994" spans="1:25" x14ac:dyDescent="0.2">
      <c r="A994" s="3"/>
      <c r="B994" s="5"/>
      <c r="G994" s="1"/>
      <c r="J994" s="1"/>
      <c r="M994" s="1"/>
      <c r="P994" s="1"/>
      <c r="Q994" s="35"/>
      <c r="R994" s="35"/>
      <c r="S994" s="1"/>
      <c r="V994" s="1"/>
      <c r="W994" s="37"/>
      <c r="X994" s="36"/>
      <c r="Y994" s="1"/>
    </row>
    <row r="995" spans="1:25" x14ac:dyDescent="0.2">
      <c r="A995" s="3"/>
      <c r="B995" s="5"/>
      <c r="D995" s="72"/>
      <c r="E995" s="40"/>
      <c r="F995" s="40"/>
      <c r="G995" s="1"/>
      <c r="H995" s="40"/>
      <c r="I995" s="40"/>
      <c r="J995" s="1"/>
      <c r="K995" s="40"/>
      <c r="L995" s="40"/>
      <c r="M995" s="1"/>
      <c r="N995" s="40"/>
      <c r="O995" s="40"/>
      <c r="P995" s="1"/>
      <c r="Q995" s="35"/>
      <c r="R995" s="35"/>
      <c r="S995" s="1"/>
      <c r="T995" s="40"/>
      <c r="U995" s="40"/>
      <c r="V995" s="1"/>
      <c r="W995" s="37"/>
      <c r="X995" s="36"/>
      <c r="Y995" s="1"/>
    </row>
    <row r="996" spans="1:25" x14ac:dyDescent="0.2">
      <c r="A996" s="3"/>
      <c r="B996" s="5"/>
      <c r="D996" s="72"/>
      <c r="E996" s="40"/>
      <c r="F996" s="40"/>
      <c r="G996" s="1"/>
      <c r="H996" s="40"/>
      <c r="I996" s="40"/>
      <c r="J996" s="1"/>
      <c r="K996" s="40"/>
      <c r="L996" s="40"/>
      <c r="M996" s="1"/>
      <c r="N996" s="40"/>
      <c r="O996" s="40"/>
      <c r="P996" s="1"/>
      <c r="Q996" s="35"/>
      <c r="R996" s="35"/>
      <c r="S996" s="1"/>
      <c r="U996" s="40"/>
      <c r="V996" s="1"/>
      <c r="W996" s="37"/>
      <c r="X996" s="36"/>
      <c r="Y996" s="1"/>
    </row>
    <row r="997" spans="1:25" x14ac:dyDescent="0.2">
      <c r="A997" s="3"/>
      <c r="B997" s="5"/>
      <c r="D997" s="72"/>
      <c r="E997" s="40"/>
      <c r="F997" s="40"/>
      <c r="G997" s="1"/>
      <c r="H997" s="40"/>
      <c r="I997" s="40"/>
      <c r="J997" s="1"/>
      <c r="K997" s="40"/>
      <c r="L997" s="40"/>
      <c r="M997" s="1"/>
      <c r="N997" s="40"/>
      <c r="O997" s="40"/>
      <c r="P997" s="1"/>
      <c r="Q997" s="35"/>
      <c r="R997" s="35"/>
      <c r="S997" s="1"/>
      <c r="T997" s="40"/>
      <c r="U997" s="40"/>
      <c r="V997" s="1"/>
      <c r="W997" s="37"/>
      <c r="X997" s="36"/>
      <c r="Y997" s="1"/>
    </row>
    <row r="998" spans="1:25" x14ac:dyDescent="0.2">
      <c r="A998" s="3"/>
      <c r="B998" s="5"/>
    </row>
    <row r="999" spans="1:25" x14ac:dyDescent="0.2">
      <c r="A999" s="3"/>
      <c r="B999" s="5"/>
      <c r="D999" s="72"/>
    </row>
    <row r="1000" spans="1:25" x14ac:dyDescent="0.2">
      <c r="A1000" s="3"/>
      <c r="B1000" s="5"/>
      <c r="E1000" s="40"/>
      <c r="F1000" s="40"/>
      <c r="G1000" s="1"/>
      <c r="H1000" s="40"/>
      <c r="I1000" s="40"/>
      <c r="J1000" s="1"/>
      <c r="K1000" s="40"/>
      <c r="L1000" s="40"/>
      <c r="M1000" s="1"/>
      <c r="N1000" s="40"/>
      <c r="O1000" s="40"/>
      <c r="P1000" s="1"/>
      <c r="Q1000" s="35"/>
      <c r="R1000" s="35"/>
      <c r="S1000" s="1"/>
      <c r="T1000" s="40"/>
      <c r="U1000" s="40"/>
      <c r="V1000" s="1"/>
      <c r="W1000" s="37"/>
      <c r="X1000" s="36"/>
      <c r="Y1000" s="1"/>
    </row>
    <row r="1001" spans="1:25" x14ac:dyDescent="0.2">
      <c r="A1001" s="3"/>
      <c r="B1001" s="5"/>
      <c r="F1001" s="40"/>
      <c r="G1001" s="1"/>
      <c r="H1001" s="40"/>
      <c r="I1001" s="40"/>
      <c r="J1001" s="1"/>
      <c r="K1001" s="40"/>
      <c r="L1001" s="40"/>
      <c r="M1001" s="1"/>
      <c r="N1001" s="56"/>
      <c r="O1001" s="40"/>
      <c r="P1001" s="1"/>
      <c r="Q1001" s="35"/>
      <c r="R1001" s="35"/>
      <c r="S1001" s="1"/>
      <c r="T1001" s="40"/>
      <c r="U1001" s="40"/>
      <c r="V1001" s="1"/>
      <c r="W1001" s="37"/>
      <c r="X1001" s="36"/>
      <c r="Y1001" s="1"/>
    </row>
    <row r="1002" spans="1:25" x14ac:dyDescent="0.2">
      <c r="A1002" s="3"/>
      <c r="B1002" s="5"/>
      <c r="G1002" s="1"/>
      <c r="J1002" s="1"/>
      <c r="M1002" s="1"/>
      <c r="P1002" s="1"/>
      <c r="Q1002" s="35"/>
      <c r="R1002" s="35"/>
      <c r="S1002" s="1"/>
      <c r="V1002" s="1"/>
      <c r="W1002" s="37"/>
      <c r="X1002" s="36"/>
      <c r="Y1002" s="1"/>
    </row>
    <row r="1003" spans="1:25" x14ac:dyDescent="0.2">
      <c r="A1003" s="3"/>
      <c r="B1003" s="5"/>
      <c r="D1003" s="68"/>
      <c r="G1003" s="1"/>
      <c r="J1003" s="1"/>
      <c r="M1003" s="1"/>
      <c r="P1003" s="1"/>
      <c r="Q1003" s="35"/>
      <c r="R1003" s="35"/>
      <c r="S1003" s="1"/>
      <c r="V1003" s="1"/>
      <c r="W1003" s="37"/>
      <c r="X1003" s="36"/>
      <c r="Y1003" s="1"/>
    </row>
    <row r="1004" spans="1:25" x14ac:dyDescent="0.2">
      <c r="A1004" s="3"/>
      <c r="B1004" s="5"/>
      <c r="G1004" s="1"/>
      <c r="J1004" s="1"/>
      <c r="M1004" s="1"/>
      <c r="P1004" s="1"/>
      <c r="Q1004" s="35"/>
      <c r="R1004" s="35"/>
      <c r="S1004" s="1"/>
      <c r="V1004" s="1"/>
      <c r="W1004" s="37"/>
      <c r="X1004" s="36"/>
      <c r="Y1004" s="1"/>
    </row>
    <row r="1005" spans="1:25" x14ac:dyDescent="0.2">
      <c r="A1005" s="3"/>
      <c r="B1005" s="5"/>
      <c r="E1005" s="43"/>
      <c r="F1005" s="43"/>
      <c r="G1005" s="1"/>
      <c r="J1005" s="1"/>
      <c r="M1005" s="1"/>
      <c r="P1005" s="1"/>
      <c r="Q1005" s="35"/>
      <c r="R1005" s="35"/>
      <c r="S1005" s="1"/>
      <c r="V1005" s="1"/>
      <c r="W1005" s="37"/>
      <c r="X1005" s="36"/>
      <c r="Y1005" s="1"/>
    </row>
    <row r="1006" spans="1:25" x14ac:dyDescent="0.2">
      <c r="A1006" s="3"/>
      <c r="B1006" s="5"/>
      <c r="G1006" s="1"/>
      <c r="J1006" s="1"/>
      <c r="M1006" s="1"/>
      <c r="P1006" s="1"/>
      <c r="Q1006" s="35"/>
      <c r="R1006" s="35"/>
      <c r="S1006" s="1"/>
      <c r="V1006" s="1"/>
      <c r="W1006" s="37"/>
      <c r="X1006" s="36"/>
      <c r="Y1006" s="1"/>
    </row>
    <row r="1007" spans="1:25" x14ac:dyDescent="0.2">
      <c r="A1007" s="3"/>
      <c r="B1007" s="5"/>
    </row>
    <row r="1008" spans="1:25" x14ac:dyDescent="0.2">
      <c r="A1008" s="3"/>
      <c r="B1008" s="5"/>
      <c r="E1008" s="40"/>
      <c r="F1008" s="40"/>
      <c r="G1008" s="7"/>
      <c r="H1008" s="40"/>
      <c r="I1008" s="40"/>
      <c r="J1008" s="7"/>
      <c r="K1008" s="40"/>
      <c r="L1008" s="40"/>
      <c r="M1008" s="7"/>
      <c r="N1008" s="40"/>
      <c r="O1008" s="40"/>
      <c r="P1008" s="7"/>
      <c r="S1008" s="7"/>
      <c r="T1008" s="40"/>
      <c r="U1008" s="40"/>
      <c r="V1008" s="7"/>
      <c r="Y1008" s="7"/>
    </row>
    <row r="1009" spans="1:25" x14ac:dyDescent="0.2">
      <c r="A1009" s="3"/>
      <c r="B1009" s="5"/>
      <c r="E1009" s="40"/>
      <c r="F1009" s="40"/>
      <c r="G1009" s="1"/>
      <c r="H1009" s="40"/>
      <c r="I1009" s="40"/>
      <c r="J1009" s="1"/>
      <c r="K1009" s="40"/>
      <c r="L1009" s="40"/>
      <c r="M1009" s="1"/>
      <c r="N1009" s="40"/>
      <c r="O1009" s="40"/>
      <c r="P1009" s="1"/>
      <c r="Q1009" s="35"/>
      <c r="R1009" s="35"/>
      <c r="S1009" s="1"/>
      <c r="T1009" s="40"/>
      <c r="U1009" s="40"/>
      <c r="V1009" s="1"/>
      <c r="W1009" s="37"/>
      <c r="X1009" s="36"/>
      <c r="Y1009" s="1"/>
    </row>
    <row r="1010" spans="1:25" x14ac:dyDescent="0.2">
      <c r="A1010" s="3"/>
      <c r="B1010" s="5"/>
      <c r="D1010" s="68"/>
    </row>
    <row r="1011" spans="1:25" x14ac:dyDescent="0.2">
      <c r="A1011" s="3"/>
      <c r="B1011" s="5"/>
      <c r="E1011" s="40"/>
      <c r="F1011" s="40"/>
      <c r="G1011" s="1"/>
      <c r="H1011" s="40"/>
      <c r="I1011" s="40"/>
      <c r="J1011" s="1"/>
      <c r="K1011" s="40"/>
      <c r="L1011" s="40"/>
      <c r="M1011" s="1"/>
      <c r="N1011" s="40"/>
      <c r="O1011" s="40"/>
      <c r="P1011" s="1"/>
      <c r="Q1011" s="35"/>
      <c r="R1011" s="35"/>
      <c r="S1011" s="1"/>
      <c r="T1011" s="40"/>
      <c r="U1011" s="40"/>
      <c r="V1011" s="1"/>
      <c r="W1011" s="37"/>
      <c r="X1011" s="36"/>
      <c r="Y1011" s="1"/>
    </row>
    <row r="1012" spans="1:25" x14ac:dyDescent="0.2">
      <c r="A1012" s="3"/>
      <c r="B1012" s="5"/>
      <c r="E1012" s="40"/>
      <c r="F1012" s="40"/>
      <c r="G1012" s="1"/>
      <c r="H1012" s="35"/>
      <c r="I1012" s="35"/>
      <c r="J1012" s="1"/>
      <c r="K1012" s="35"/>
      <c r="L1012" s="35"/>
      <c r="M1012" s="1"/>
      <c r="N1012" s="35"/>
      <c r="O1012" s="35"/>
      <c r="P1012" s="1"/>
      <c r="Q1012" s="35"/>
      <c r="R1012" s="35"/>
      <c r="S1012" s="1"/>
      <c r="T1012" s="35"/>
      <c r="U1012" s="35"/>
      <c r="V1012" s="1"/>
      <c r="W1012" s="37"/>
      <c r="X1012" s="36"/>
      <c r="Y1012" s="1"/>
    </row>
    <row r="1013" spans="1:25" x14ac:dyDescent="0.2">
      <c r="A1013" s="3"/>
      <c r="B1013" s="5"/>
    </row>
    <row r="1014" spans="1:25" x14ac:dyDescent="0.2">
      <c r="A1014" s="3"/>
      <c r="B1014" s="5"/>
      <c r="G1014" s="1"/>
      <c r="J1014" s="1"/>
      <c r="M1014" s="1"/>
      <c r="P1014" s="1"/>
      <c r="Q1014" s="35"/>
      <c r="R1014" s="35"/>
      <c r="S1014" s="1"/>
      <c r="V1014" s="1"/>
      <c r="W1014" s="37"/>
      <c r="X1014" s="36"/>
      <c r="Y1014" s="1"/>
    </row>
    <row r="1015" spans="1:25" x14ac:dyDescent="0.2">
      <c r="A1015" s="3"/>
      <c r="B1015" s="5"/>
      <c r="E1015" s="35"/>
      <c r="F1015" s="35"/>
      <c r="G1015" s="1"/>
      <c r="H1015" s="35"/>
      <c r="I1015" s="35"/>
      <c r="J1015" s="1"/>
      <c r="K1015" s="35"/>
      <c r="L1015" s="35"/>
      <c r="M1015" s="1"/>
      <c r="N1015" s="35"/>
      <c r="O1015" s="35"/>
      <c r="P1015" s="1"/>
      <c r="Q1015" s="35"/>
      <c r="R1015" s="35"/>
      <c r="S1015" s="1"/>
      <c r="T1015" s="35"/>
      <c r="U1015" s="35"/>
      <c r="V1015" s="1"/>
      <c r="W1015" s="35"/>
      <c r="X1015" s="35"/>
      <c r="Y1015" s="1"/>
    </row>
    <row r="1016" spans="1:25" x14ac:dyDescent="0.2">
      <c r="A1016" s="3"/>
      <c r="B1016" s="5"/>
    </row>
    <row r="1017" spans="1:25" x14ac:dyDescent="0.2">
      <c r="C1017" s="66"/>
      <c r="D1017" s="66"/>
      <c r="E1017" s="33"/>
      <c r="F1017" s="33"/>
      <c r="H1017" s="33"/>
      <c r="I1017" s="33"/>
      <c r="K1017" s="33"/>
      <c r="L1017" s="33"/>
      <c r="N1017" s="33"/>
      <c r="O1017" s="33"/>
      <c r="T1017" s="33"/>
      <c r="U1017" s="33"/>
    </row>
    <row r="1018" spans="1:25" x14ac:dyDescent="0.2">
      <c r="A1018" s="3"/>
      <c r="B1018" s="5"/>
      <c r="E1018" s="35"/>
      <c r="F1018" s="35"/>
      <c r="G1018" s="1"/>
      <c r="H1018" s="35"/>
      <c r="I1018" s="35"/>
      <c r="J1018" s="1"/>
      <c r="K1018" s="35"/>
      <c r="L1018" s="35"/>
      <c r="M1018" s="1"/>
      <c r="N1018" s="35"/>
      <c r="O1018" s="35"/>
      <c r="P1018" s="1"/>
      <c r="Q1018" s="35"/>
      <c r="R1018" s="35"/>
      <c r="S1018" s="1"/>
      <c r="T1018" s="35"/>
      <c r="U1018" s="35"/>
      <c r="V1018" s="1"/>
      <c r="W1018" s="35"/>
      <c r="X1018" s="35"/>
      <c r="Y1018" s="1"/>
    </row>
    <row r="1019" spans="1:25" x14ac:dyDescent="0.2">
      <c r="A1019" s="3"/>
      <c r="B1019" s="5"/>
      <c r="D1019" s="68"/>
    </row>
    <row r="1020" spans="1:25" x14ac:dyDescent="0.2">
      <c r="A1020" s="3"/>
      <c r="B1020" s="5"/>
      <c r="D1020" s="68"/>
    </row>
    <row r="1021" spans="1:25" x14ac:dyDescent="0.2">
      <c r="A1021" s="3"/>
      <c r="B1021" s="5"/>
      <c r="E1021" s="40"/>
      <c r="F1021" s="40"/>
      <c r="G1021" s="1"/>
      <c r="H1021" s="40"/>
      <c r="I1021" s="40"/>
      <c r="J1021" s="1"/>
      <c r="K1021" s="40"/>
      <c r="L1021" s="40"/>
      <c r="M1021" s="1"/>
      <c r="N1021" s="40"/>
      <c r="O1021" s="40"/>
      <c r="P1021" s="1"/>
      <c r="Q1021" s="35"/>
      <c r="R1021" s="35"/>
      <c r="S1021" s="1"/>
      <c r="T1021" s="40"/>
      <c r="U1021" s="40"/>
      <c r="V1021" s="1"/>
      <c r="W1021" s="37"/>
      <c r="X1021" s="36"/>
      <c r="Y1021" s="1"/>
    </row>
    <row r="1022" spans="1:25" x14ac:dyDescent="0.2">
      <c r="A1022" s="3"/>
      <c r="B1022" s="5"/>
      <c r="F1022" s="40"/>
      <c r="G1022" s="1"/>
      <c r="H1022" s="40"/>
      <c r="I1022" s="40"/>
      <c r="J1022" s="1"/>
      <c r="K1022" s="40"/>
      <c r="L1022" s="40"/>
      <c r="M1022" s="1"/>
      <c r="N1022" s="40"/>
      <c r="O1022" s="40"/>
      <c r="P1022" s="1"/>
      <c r="Q1022" s="35"/>
      <c r="R1022" s="35"/>
      <c r="S1022" s="1"/>
      <c r="U1022" s="40"/>
      <c r="V1022" s="1"/>
      <c r="W1022" s="37"/>
      <c r="X1022" s="36"/>
      <c r="Y1022" s="1"/>
    </row>
    <row r="1023" spans="1:25" x14ac:dyDescent="0.2">
      <c r="A1023" s="3"/>
      <c r="B1023" s="5"/>
      <c r="G1023" s="1"/>
      <c r="J1023" s="1"/>
      <c r="M1023" s="1"/>
      <c r="P1023" s="1"/>
      <c r="Q1023" s="35"/>
      <c r="R1023" s="35"/>
      <c r="S1023" s="1"/>
      <c r="V1023" s="1"/>
      <c r="W1023" s="37"/>
      <c r="X1023" s="36"/>
      <c r="Y1023" s="1"/>
    </row>
    <row r="1024" spans="1:25" x14ac:dyDescent="0.2">
      <c r="A1024" s="3"/>
      <c r="B1024" s="5"/>
      <c r="C1024" s="68"/>
      <c r="D1024" s="68"/>
      <c r="E1024" s="36"/>
      <c r="F1024" s="40"/>
      <c r="G1024" s="7"/>
      <c r="H1024" s="40"/>
      <c r="I1024" s="40"/>
      <c r="J1024" s="7"/>
      <c r="K1024" s="40"/>
      <c r="L1024" s="40"/>
      <c r="M1024" s="7"/>
      <c r="N1024" s="40"/>
      <c r="O1024" s="40"/>
      <c r="P1024" s="7"/>
      <c r="Q1024" s="40"/>
      <c r="R1024" s="40"/>
      <c r="S1024" s="7"/>
      <c r="T1024" s="40"/>
      <c r="U1024" s="40"/>
      <c r="V1024" s="7"/>
      <c r="W1024" s="40"/>
      <c r="X1024" s="40"/>
      <c r="Y1024" s="7"/>
    </row>
    <row r="1025" spans="1:25" x14ac:dyDescent="0.2">
      <c r="A1025" s="3"/>
      <c r="B1025" s="5"/>
      <c r="G1025" s="1"/>
      <c r="J1025" s="1"/>
      <c r="M1025" s="1"/>
      <c r="O1025" s="40"/>
      <c r="P1025" s="1"/>
      <c r="Q1025" s="35"/>
      <c r="R1025" s="35"/>
      <c r="S1025" s="1"/>
      <c r="V1025" s="1"/>
      <c r="W1025" s="37"/>
      <c r="X1025" s="36"/>
      <c r="Y1025" s="1"/>
    </row>
    <row r="1026" spans="1:25" x14ac:dyDescent="0.2">
      <c r="A1026" s="3"/>
      <c r="B1026" s="5"/>
      <c r="G1026" s="1"/>
      <c r="J1026" s="1"/>
      <c r="M1026" s="1"/>
      <c r="P1026" s="1"/>
      <c r="Q1026" s="35"/>
      <c r="R1026" s="35"/>
      <c r="S1026" s="1"/>
      <c r="V1026" s="1"/>
      <c r="W1026" s="37"/>
      <c r="X1026" s="36"/>
      <c r="Y1026" s="1"/>
    </row>
    <row r="1027" spans="1:25" x14ac:dyDescent="0.2">
      <c r="A1027" s="3"/>
      <c r="B1027" s="5"/>
      <c r="E1027" s="40"/>
      <c r="F1027" s="40"/>
      <c r="G1027" s="1"/>
      <c r="H1027" s="40"/>
      <c r="I1027" s="40"/>
      <c r="J1027" s="1"/>
      <c r="K1027" s="40"/>
      <c r="L1027" s="40"/>
      <c r="M1027" s="1"/>
      <c r="P1027" s="1"/>
      <c r="Q1027" s="35"/>
      <c r="R1027" s="35"/>
      <c r="S1027" s="1"/>
      <c r="V1027" s="1"/>
      <c r="W1027" s="37"/>
      <c r="X1027" s="36"/>
      <c r="Y1027" s="1"/>
    </row>
    <row r="1028" spans="1:25" x14ac:dyDescent="0.2">
      <c r="A1028" s="3"/>
      <c r="B1028" s="5"/>
    </row>
    <row r="1029" spans="1:25" x14ac:dyDescent="0.2">
      <c r="A1029" s="3"/>
      <c r="B1029" s="5"/>
      <c r="E1029" s="40"/>
      <c r="F1029" s="40"/>
      <c r="G1029" s="1"/>
      <c r="H1029" s="40"/>
      <c r="J1029" s="1"/>
      <c r="K1029" s="40"/>
      <c r="L1029" s="40"/>
      <c r="M1029" s="1"/>
      <c r="N1029" s="40"/>
      <c r="O1029" s="40"/>
      <c r="P1029" s="1"/>
      <c r="Q1029" s="35"/>
      <c r="R1029" s="35"/>
      <c r="S1029" s="1"/>
      <c r="T1029" s="40"/>
      <c r="U1029" s="40"/>
      <c r="V1029" s="1"/>
      <c r="W1029" s="37"/>
      <c r="X1029" s="36"/>
      <c r="Y1029" s="1"/>
    </row>
    <row r="1030" spans="1:25" x14ac:dyDescent="0.2">
      <c r="A1030" s="3"/>
      <c r="B1030" s="5"/>
      <c r="G1030" s="1"/>
      <c r="J1030" s="1"/>
      <c r="M1030" s="1"/>
      <c r="P1030" s="1"/>
      <c r="Q1030" s="35"/>
      <c r="R1030" s="35"/>
      <c r="S1030" s="1"/>
      <c r="V1030" s="1"/>
      <c r="W1030" s="37"/>
      <c r="X1030" s="36"/>
      <c r="Y1030" s="1"/>
    </row>
    <row r="1031" spans="1:25" x14ac:dyDescent="0.2">
      <c r="A1031" s="3"/>
      <c r="B1031" s="5"/>
      <c r="E1031" s="40"/>
      <c r="F1031" s="40"/>
      <c r="G1031" s="1"/>
      <c r="H1031" s="40"/>
      <c r="I1031" s="40"/>
      <c r="J1031" s="1"/>
      <c r="K1031" s="40"/>
      <c r="L1031" s="40"/>
      <c r="M1031" s="1"/>
      <c r="N1031" s="40"/>
      <c r="O1031" s="40"/>
      <c r="P1031" s="1"/>
      <c r="Q1031" s="35"/>
      <c r="R1031" s="35"/>
      <c r="S1031" s="1"/>
      <c r="T1031" s="40"/>
      <c r="U1031" s="40"/>
      <c r="V1031" s="1"/>
      <c r="W1031" s="37"/>
      <c r="X1031" s="36"/>
      <c r="Y1031" s="1"/>
    </row>
    <row r="1032" spans="1:25" x14ac:dyDescent="0.2">
      <c r="A1032" s="3"/>
    </row>
    <row r="1033" spans="1:25" x14ac:dyDescent="0.2">
      <c r="C1033" s="66"/>
      <c r="D1033" s="66"/>
      <c r="E1033" s="33"/>
      <c r="F1033" s="33"/>
      <c r="H1033" s="33"/>
      <c r="I1033" s="33"/>
      <c r="K1033" s="33"/>
      <c r="L1033" s="33"/>
      <c r="N1033" s="33"/>
      <c r="O1033" s="33"/>
      <c r="T1033" s="33"/>
      <c r="U1033" s="33"/>
    </row>
    <row r="1034" spans="1:25" x14ac:dyDescent="0.2">
      <c r="A1034" s="3"/>
    </row>
    <row r="1035" spans="1:25" x14ac:dyDescent="0.2">
      <c r="A1035" s="3"/>
    </row>
    <row r="1036" spans="1:25" x14ac:dyDescent="0.2">
      <c r="C1036" s="66"/>
      <c r="D1036" s="66"/>
      <c r="E1036" s="33"/>
      <c r="F1036" s="33"/>
      <c r="H1036" s="33"/>
      <c r="I1036" s="33"/>
      <c r="K1036" s="33"/>
      <c r="L1036" s="33"/>
      <c r="N1036" s="33"/>
      <c r="O1036" s="33"/>
      <c r="T1036" s="33"/>
      <c r="U1036" s="33"/>
    </row>
    <row r="1037" spans="1:25" x14ac:dyDescent="0.2">
      <c r="C1037" s="66"/>
      <c r="D1037" s="66"/>
      <c r="E1037" s="33"/>
      <c r="F1037" s="33"/>
      <c r="H1037" s="33"/>
      <c r="I1037" s="33"/>
      <c r="K1037" s="33"/>
      <c r="L1037" s="33"/>
      <c r="N1037" s="33"/>
      <c r="O1037" s="33"/>
      <c r="T1037" s="33"/>
      <c r="U1037" s="33"/>
    </row>
    <row r="1038" spans="1:25" x14ac:dyDescent="0.2">
      <c r="A1038" s="3"/>
    </row>
    <row r="1039" spans="1:25" x14ac:dyDescent="0.2">
      <c r="A1039" s="3"/>
    </row>
    <row r="1040" spans="1:25" x14ac:dyDescent="0.2">
      <c r="C1040" s="66"/>
      <c r="D1040" s="66"/>
      <c r="E1040" s="33"/>
      <c r="F1040" s="33"/>
      <c r="H1040" s="33"/>
      <c r="I1040" s="33"/>
      <c r="K1040" s="33"/>
      <c r="L1040" s="33"/>
      <c r="N1040" s="33"/>
      <c r="O1040" s="33"/>
      <c r="T1040" s="33"/>
      <c r="U1040" s="33"/>
    </row>
    <row r="1041" spans="1:21" x14ac:dyDescent="0.2">
      <c r="A1041" s="3"/>
    </row>
    <row r="1042" spans="1:21" x14ac:dyDescent="0.2">
      <c r="C1042" s="66"/>
      <c r="D1042" s="66"/>
      <c r="E1042" s="33"/>
      <c r="F1042" s="33"/>
      <c r="H1042" s="33"/>
      <c r="I1042" s="33"/>
      <c r="K1042" s="33"/>
      <c r="L1042" s="33"/>
      <c r="N1042" s="33"/>
      <c r="O1042" s="33"/>
      <c r="T1042" s="33"/>
      <c r="U1042" s="33"/>
    </row>
    <row r="1043" spans="1:21" x14ac:dyDescent="0.2">
      <c r="A1043" s="3"/>
    </row>
    <row r="1044" spans="1:21" x14ac:dyDescent="0.2">
      <c r="A1044" s="3"/>
    </row>
    <row r="1045" spans="1:21" x14ac:dyDescent="0.2">
      <c r="A1045" s="3"/>
    </row>
    <row r="1046" spans="1:21" x14ac:dyDescent="0.2">
      <c r="A1046" s="3"/>
    </row>
    <row r="1047" spans="1:21" x14ac:dyDescent="0.2">
      <c r="A1047" s="3"/>
    </row>
    <row r="1048" spans="1:21" x14ac:dyDescent="0.2">
      <c r="A1048" s="3"/>
    </row>
    <row r="1049" spans="1:21" x14ac:dyDescent="0.2">
      <c r="A1049" s="3"/>
    </row>
    <row r="1050" spans="1:21" x14ac:dyDescent="0.2">
      <c r="A1050" s="3"/>
    </row>
    <row r="1051" spans="1:21" x14ac:dyDescent="0.2">
      <c r="A1051" s="3"/>
    </row>
    <row r="1052" spans="1:21" x14ac:dyDescent="0.2">
      <c r="A1052" s="3"/>
    </row>
    <row r="1053" spans="1:21" x14ac:dyDescent="0.2">
      <c r="C1053" s="66"/>
      <c r="D1053" s="66"/>
      <c r="E1053" s="33"/>
      <c r="F1053" s="33"/>
      <c r="H1053" s="33"/>
      <c r="I1053" s="33"/>
      <c r="K1053" s="33"/>
      <c r="L1053" s="33"/>
      <c r="N1053" s="33"/>
      <c r="O1053" s="33"/>
      <c r="T1053" s="33"/>
      <c r="U1053" s="33"/>
    </row>
    <row r="1054" spans="1:21" x14ac:dyDescent="0.2">
      <c r="A1054" s="3"/>
    </row>
    <row r="1055" spans="1:21" x14ac:dyDescent="0.2">
      <c r="C1055" s="66"/>
      <c r="D1055" s="66"/>
      <c r="E1055" s="33"/>
      <c r="F1055" s="33"/>
      <c r="H1055" s="33"/>
      <c r="I1055" s="33"/>
      <c r="K1055" s="33"/>
      <c r="L1055" s="33"/>
      <c r="N1055" s="33"/>
      <c r="O1055" s="33"/>
      <c r="T1055" s="33"/>
      <c r="U1055" s="33"/>
    </row>
    <row r="1056" spans="1:21" x14ac:dyDescent="0.2">
      <c r="B1056" s="3"/>
      <c r="C1056" s="66"/>
      <c r="D1056" s="66"/>
      <c r="E1056" s="33"/>
      <c r="F1056" s="33"/>
      <c r="H1056" s="33"/>
      <c r="I1056" s="33"/>
      <c r="K1056" s="33"/>
      <c r="L1056" s="33"/>
      <c r="N1056" s="33"/>
      <c r="O1056" s="33"/>
      <c r="T1056" s="33"/>
      <c r="U1056" s="33"/>
    </row>
    <row r="1057" spans="1:25" x14ac:dyDescent="0.2">
      <c r="A1057" s="3"/>
      <c r="C1057" s="68"/>
      <c r="D1057" s="68"/>
      <c r="E1057" s="35"/>
      <c r="F1057" s="35"/>
      <c r="G1057" s="1"/>
      <c r="H1057" s="35"/>
      <c r="I1057" s="35"/>
      <c r="J1057" s="1"/>
      <c r="K1057" s="35"/>
      <c r="L1057" s="35"/>
      <c r="M1057" s="1"/>
      <c r="N1057" s="35"/>
      <c r="O1057" s="35"/>
      <c r="P1057" s="1"/>
      <c r="Q1057" s="35"/>
      <c r="R1057" s="35"/>
      <c r="S1057" s="1"/>
      <c r="T1057" s="35"/>
      <c r="U1057" s="35"/>
      <c r="V1057" s="1"/>
      <c r="W1057" s="35"/>
      <c r="X1057" s="35"/>
      <c r="Y1057" s="1"/>
    </row>
    <row r="1058" spans="1:25" x14ac:dyDescent="0.2">
      <c r="A1058" s="3"/>
    </row>
    <row r="1059" spans="1:25" x14ac:dyDescent="0.2">
      <c r="A1059" s="3"/>
      <c r="D1059" s="68"/>
    </row>
    <row r="1060" spans="1:25" x14ac:dyDescent="0.2">
      <c r="A1060" s="3"/>
    </row>
    <row r="1061" spans="1:25" x14ac:dyDescent="0.2">
      <c r="A1061" s="3"/>
    </row>
    <row r="1062" spans="1:25" x14ac:dyDescent="0.2">
      <c r="A1062" s="3"/>
    </row>
    <row r="1063" spans="1:25" x14ac:dyDescent="0.2">
      <c r="A1063" s="3"/>
    </row>
    <row r="1064" spans="1:25" x14ac:dyDescent="0.2">
      <c r="A1064" s="3"/>
    </row>
    <row r="1065" spans="1:25" x14ac:dyDescent="0.2">
      <c r="A1065" s="3"/>
    </row>
    <row r="1066" spans="1:25" x14ac:dyDescent="0.2">
      <c r="A1066" s="3"/>
    </row>
    <row r="1067" spans="1:25" x14ac:dyDescent="0.2">
      <c r="A1067" s="3"/>
    </row>
    <row r="1068" spans="1:25" x14ac:dyDescent="0.2">
      <c r="A1068" s="3"/>
    </row>
    <row r="1069" spans="1:25" x14ac:dyDescent="0.2">
      <c r="A1069" s="3"/>
    </row>
    <row r="1070" spans="1:25" x14ac:dyDescent="0.2">
      <c r="A1070" s="3"/>
    </row>
    <row r="1071" spans="1:25" x14ac:dyDescent="0.2">
      <c r="A1071" s="3"/>
    </row>
    <row r="1072" spans="1:25" x14ac:dyDescent="0.2">
      <c r="A1072" s="3"/>
    </row>
    <row r="1073" spans="1:1" x14ac:dyDescent="0.2">
      <c r="A1073" s="3"/>
    </row>
    <row r="1074" spans="1:1" x14ac:dyDescent="0.2">
      <c r="A1074" s="3"/>
    </row>
    <row r="1075" spans="1:1" x14ac:dyDescent="0.2">
      <c r="A1075" s="3"/>
    </row>
    <row r="1076" spans="1:1" x14ac:dyDescent="0.2">
      <c r="A1076" s="3"/>
    </row>
    <row r="1077" spans="1:1" x14ac:dyDescent="0.2">
      <c r="A1077" s="3"/>
    </row>
    <row r="1078" spans="1:1" x14ac:dyDescent="0.2">
      <c r="A1078" s="3"/>
    </row>
    <row r="1079" spans="1:1" x14ac:dyDescent="0.2">
      <c r="A1079" s="3"/>
    </row>
    <row r="1080" spans="1:1" x14ac:dyDescent="0.2">
      <c r="A1080" s="3"/>
    </row>
    <row r="1081" spans="1:1" x14ac:dyDescent="0.2">
      <c r="A1081" s="3"/>
    </row>
    <row r="1082" spans="1:1" x14ac:dyDescent="0.2">
      <c r="A1082" s="3"/>
    </row>
    <row r="1083" spans="1:1" x14ac:dyDescent="0.2">
      <c r="A1083" s="3"/>
    </row>
    <row r="1084" spans="1:1" x14ac:dyDescent="0.2">
      <c r="A1084" s="3"/>
    </row>
    <row r="1085" spans="1:1" x14ac:dyDescent="0.2">
      <c r="A1085" s="3"/>
    </row>
    <row r="1086" spans="1:1" x14ac:dyDescent="0.2">
      <c r="A1086" s="3"/>
    </row>
    <row r="1087" spans="1:1" x14ac:dyDescent="0.2">
      <c r="A1087" s="3"/>
    </row>
    <row r="1088" spans="1:1" x14ac:dyDescent="0.2">
      <c r="A1088" s="3"/>
    </row>
    <row r="1089" spans="1:1" x14ac:dyDescent="0.2">
      <c r="A1089" s="3"/>
    </row>
    <row r="1090" spans="1:1" x14ac:dyDescent="0.2">
      <c r="A1090" s="3"/>
    </row>
    <row r="1091" spans="1:1" x14ac:dyDescent="0.2">
      <c r="A1091" s="3"/>
    </row>
    <row r="1092" spans="1:1" x14ac:dyDescent="0.2">
      <c r="A1092" s="3"/>
    </row>
    <row r="1093" spans="1:1" x14ac:dyDescent="0.2">
      <c r="A1093" s="3"/>
    </row>
    <row r="1094" spans="1:1" x14ac:dyDescent="0.2">
      <c r="A1094" s="3"/>
    </row>
    <row r="1095" spans="1:1" x14ac:dyDescent="0.2">
      <c r="A1095" s="3"/>
    </row>
    <row r="1096" spans="1:1" x14ac:dyDescent="0.2">
      <c r="A1096" s="3"/>
    </row>
    <row r="1097" spans="1:1" x14ac:dyDescent="0.2">
      <c r="A1097" s="3"/>
    </row>
    <row r="1098" spans="1:1" x14ac:dyDescent="0.2">
      <c r="A1098" s="3"/>
    </row>
    <row r="1099" spans="1:1" x14ac:dyDescent="0.2">
      <c r="A1099" s="3"/>
    </row>
    <row r="1100" spans="1:1" x14ac:dyDescent="0.2">
      <c r="A1100" s="3"/>
    </row>
    <row r="1101" spans="1:1" x14ac:dyDescent="0.2">
      <c r="A1101" s="3"/>
    </row>
    <row r="1102" spans="1:1" x14ac:dyDescent="0.2">
      <c r="A1102" s="3"/>
    </row>
    <row r="1103" spans="1:1" x14ac:dyDescent="0.2">
      <c r="A1103" s="3"/>
    </row>
    <row r="1104" spans="1:1" x14ac:dyDescent="0.2">
      <c r="A1104" s="3"/>
    </row>
    <row r="1105" spans="1:1" x14ac:dyDescent="0.2">
      <c r="A1105" s="3"/>
    </row>
    <row r="1106" spans="1:1" x14ac:dyDescent="0.2">
      <c r="A1106" s="3"/>
    </row>
    <row r="1107" spans="1:1" x14ac:dyDescent="0.2">
      <c r="A1107" s="3"/>
    </row>
    <row r="1108" spans="1:1" x14ac:dyDescent="0.2">
      <c r="A1108" s="3"/>
    </row>
    <row r="1109" spans="1:1" x14ac:dyDescent="0.2">
      <c r="A1109" s="3"/>
    </row>
    <row r="1110" spans="1:1" x14ac:dyDescent="0.2">
      <c r="A1110" s="3"/>
    </row>
    <row r="1111" spans="1:1" x14ac:dyDescent="0.2">
      <c r="A1111" s="3"/>
    </row>
    <row r="1112" spans="1:1" x14ac:dyDescent="0.2">
      <c r="A1112" s="3"/>
    </row>
    <row r="1113" spans="1:1" x14ac:dyDescent="0.2">
      <c r="A1113" s="3"/>
    </row>
    <row r="1114" spans="1:1" x14ac:dyDescent="0.2">
      <c r="A1114" s="3"/>
    </row>
    <row r="1115" spans="1:1" x14ac:dyDescent="0.2">
      <c r="A1115" s="3"/>
    </row>
    <row r="1116" spans="1:1" x14ac:dyDescent="0.2">
      <c r="A1116" s="3"/>
    </row>
    <row r="1117" spans="1:1" x14ac:dyDescent="0.2">
      <c r="A1117" s="3"/>
    </row>
    <row r="1118" spans="1:1" x14ac:dyDescent="0.2">
      <c r="A1118" s="3"/>
    </row>
    <row r="1119" spans="1:1" x14ac:dyDescent="0.2">
      <c r="A1119" s="3"/>
    </row>
    <row r="1120" spans="1:1" x14ac:dyDescent="0.2">
      <c r="A1120" s="3"/>
    </row>
    <row r="1121" spans="1:1" x14ac:dyDescent="0.2">
      <c r="A1121" s="3"/>
    </row>
    <row r="1122" spans="1:1" x14ac:dyDescent="0.2">
      <c r="A1122" s="3"/>
    </row>
    <row r="1123" spans="1:1" x14ac:dyDescent="0.2">
      <c r="A1123" s="3"/>
    </row>
    <row r="1124" spans="1:1" x14ac:dyDescent="0.2">
      <c r="A1124" s="3"/>
    </row>
    <row r="1125" spans="1:1" x14ac:dyDescent="0.2">
      <c r="A1125" s="3"/>
    </row>
    <row r="1126" spans="1:1" x14ac:dyDescent="0.2">
      <c r="A1126" s="3"/>
    </row>
    <row r="1127" spans="1:1" x14ac:dyDescent="0.2">
      <c r="A1127" s="3"/>
    </row>
    <row r="1128" spans="1:1" x14ac:dyDescent="0.2">
      <c r="A1128" s="3"/>
    </row>
    <row r="1129" spans="1:1" x14ac:dyDescent="0.2">
      <c r="A1129" s="3"/>
    </row>
    <row r="1130" spans="1:1" x14ac:dyDescent="0.2">
      <c r="A1130" s="3"/>
    </row>
    <row r="1131" spans="1:1" x14ac:dyDescent="0.2">
      <c r="A1131" s="3"/>
    </row>
    <row r="1132" spans="1:1" x14ac:dyDescent="0.2">
      <c r="A1132" s="3"/>
    </row>
    <row r="1133" spans="1:1" x14ac:dyDescent="0.2">
      <c r="A1133" s="3"/>
    </row>
    <row r="1134" spans="1:1" x14ac:dyDescent="0.2">
      <c r="A1134" s="3"/>
    </row>
    <row r="1135" spans="1:1" x14ac:dyDescent="0.2">
      <c r="A1135" s="3"/>
    </row>
    <row r="1136" spans="1:1" x14ac:dyDescent="0.2">
      <c r="A1136" s="3"/>
    </row>
    <row r="1137" spans="1:1" x14ac:dyDescent="0.2">
      <c r="A1137" s="3"/>
    </row>
    <row r="1138" spans="1:1" x14ac:dyDescent="0.2">
      <c r="A1138" s="3"/>
    </row>
    <row r="1139" spans="1:1" x14ac:dyDescent="0.2">
      <c r="A1139" s="3"/>
    </row>
    <row r="1140" spans="1:1" x14ac:dyDescent="0.2">
      <c r="A1140" s="3"/>
    </row>
    <row r="1141" spans="1:1" x14ac:dyDescent="0.2">
      <c r="A1141" s="3"/>
    </row>
    <row r="1142" spans="1:1" x14ac:dyDescent="0.2">
      <c r="A1142" s="3"/>
    </row>
    <row r="1143" spans="1:1" x14ac:dyDescent="0.2">
      <c r="A1143" s="3"/>
    </row>
    <row r="1144" spans="1:1" x14ac:dyDescent="0.2">
      <c r="A1144" s="3"/>
    </row>
    <row r="1145" spans="1:1" x14ac:dyDescent="0.2">
      <c r="A1145" s="3"/>
    </row>
    <row r="1146" spans="1:1" x14ac:dyDescent="0.2">
      <c r="A1146" s="3"/>
    </row>
    <row r="1147" spans="1:1" x14ac:dyDescent="0.2">
      <c r="A1147" s="3"/>
    </row>
    <row r="1148" spans="1:1" x14ac:dyDescent="0.2">
      <c r="A1148" s="3"/>
    </row>
    <row r="1149" spans="1:1" x14ac:dyDescent="0.2">
      <c r="A1149" s="3"/>
    </row>
    <row r="1150" spans="1:1" x14ac:dyDescent="0.2">
      <c r="A1150" s="3"/>
    </row>
    <row r="1151" spans="1:1" x14ac:dyDescent="0.2">
      <c r="A1151" s="3"/>
    </row>
    <row r="1152" spans="1:1" x14ac:dyDescent="0.2">
      <c r="A1152" s="3"/>
    </row>
    <row r="1153" spans="1:1" x14ac:dyDescent="0.2">
      <c r="A1153" s="3"/>
    </row>
    <row r="1154" spans="1:1" x14ac:dyDescent="0.2">
      <c r="A1154" s="3"/>
    </row>
    <row r="1155" spans="1:1" x14ac:dyDescent="0.2">
      <c r="A1155" s="3"/>
    </row>
    <row r="1156" spans="1:1" x14ac:dyDescent="0.2">
      <c r="A1156" s="3"/>
    </row>
    <row r="1157" spans="1:1" x14ac:dyDescent="0.2">
      <c r="A1157" s="3"/>
    </row>
    <row r="1158" spans="1:1" x14ac:dyDescent="0.2">
      <c r="A1158" s="3"/>
    </row>
    <row r="1159" spans="1:1" x14ac:dyDescent="0.2">
      <c r="A1159" s="3"/>
    </row>
    <row r="1160" spans="1:1" x14ac:dyDescent="0.2">
      <c r="A1160" s="3"/>
    </row>
    <row r="1161" spans="1:1" x14ac:dyDescent="0.2">
      <c r="A1161" s="3"/>
    </row>
    <row r="1162" spans="1:1" x14ac:dyDescent="0.2">
      <c r="A1162" s="3"/>
    </row>
    <row r="1163" spans="1:1" x14ac:dyDescent="0.2">
      <c r="A1163" s="3"/>
    </row>
    <row r="1164" spans="1:1" x14ac:dyDescent="0.2">
      <c r="A1164" s="3"/>
    </row>
    <row r="1165" spans="1:1" x14ac:dyDescent="0.2">
      <c r="A1165" s="3"/>
    </row>
    <row r="1166" spans="1:1" x14ac:dyDescent="0.2">
      <c r="A1166" s="3"/>
    </row>
    <row r="1167" spans="1:1" x14ac:dyDescent="0.2">
      <c r="A1167" s="3"/>
    </row>
    <row r="1168" spans="1:1" x14ac:dyDescent="0.2">
      <c r="A1168" s="3"/>
    </row>
    <row r="1169" spans="1:25" x14ac:dyDescent="0.2">
      <c r="A1169" s="3"/>
    </row>
    <row r="1170" spans="1:25" x14ac:dyDescent="0.2">
      <c r="A1170" s="3"/>
      <c r="C1170" s="68"/>
      <c r="D1170" s="68"/>
      <c r="E1170" s="35"/>
      <c r="F1170" s="35"/>
      <c r="G1170" s="1"/>
      <c r="H1170" s="35"/>
      <c r="I1170" s="35"/>
      <c r="J1170" s="1"/>
      <c r="K1170" s="35"/>
      <c r="L1170" s="35"/>
      <c r="M1170" s="1"/>
      <c r="N1170" s="35"/>
      <c r="O1170" s="35"/>
      <c r="P1170" s="1"/>
      <c r="Q1170" s="35"/>
      <c r="R1170" s="35"/>
      <c r="S1170" s="1"/>
      <c r="T1170" s="35"/>
      <c r="U1170" s="35"/>
      <c r="V1170" s="1"/>
      <c r="W1170" s="35"/>
      <c r="X1170" s="35"/>
      <c r="Y1170" s="1"/>
    </row>
    <row r="1171" spans="1:25" x14ac:dyDescent="0.2">
      <c r="A1171" s="3"/>
    </row>
    <row r="1172" spans="1:25" x14ac:dyDescent="0.2">
      <c r="A1172" s="3"/>
    </row>
    <row r="1173" spans="1:25" x14ac:dyDescent="0.2">
      <c r="A1173" s="3"/>
    </row>
    <row r="1174" spans="1:25" x14ac:dyDescent="0.2">
      <c r="A1174" s="3"/>
    </row>
    <row r="1175" spans="1:25" x14ac:dyDescent="0.2">
      <c r="A1175" s="3"/>
    </row>
    <row r="1176" spans="1:25" x14ac:dyDescent="0.2">
      <c r="A1176" s="3"/>
    </row>
    <row r="1177" spans="1:25" x14ac:dyDescent="0.2">
      <c r="A1177" s="3"/>
    </row>
    <row r="1178" spans="1:25" x14ac:dyDescent="0.2">
      <c r="A1178" s="3"/>
    </row>
    <row r="1179" spans="1:25" x14ac:dyDescent="0.2">
      <c r="A1179" s="3"/>
    </row>
    <row r="1180" spans="1:25" x14ac:dyDescent="0.2">
      <c r="A1180" s="3"/>
    </row>
    <row r="1181" spans="1:25" x14ac:dyDescent="0.2">
      <c r="A1181" s="3"/>
    </row>
    <row r="1182" spans="1:25" x14ac:dyDescent="0.2">
      <c r="A1182" s="3"/>
    </row>
    <row r="1183" spans="1:25" x14ac:dyDescent="0.2">
      <c r="A1183" s="3"/>
    </row>
    <row r="1184" spans="1:25" x14ac:dyDescent="0.2">
      <c r="A1184" s="3"/>
    </row>
    <row r="1185" spans="1:24" x14ac:dyDescent="0.2">
      <c r="A1185" s="3"/>
    </row>
    <row r="1186" spans="1:24" x14ac:dyDescent="0.2">
      <c r="A1186" s="3"/>
    </row>
    <row r="1187" spans="1:24" x14ac:dyDescent="0.2">
      <c r="A1187" s="3"/>
    </row>
    <row r="1188" spans="1:24" x14ac:dyDescent="0.2">
      <c r="A1188" s="3"/>
    </row>
    <row r="1189" spans="1:24" x14ac:dyDescent="0.2">
      <c r="A1189" s="3"/>
    </row>
    <row r="1190" spans="1:24" x14ac:dyDescent="0.2">
      <c r="A1190" s="3"/>
    </row>
    <row r="1191" spans="1:24" x14ac:dyDescent="0.2">
      <c r="A1191" s="3"/>
      <c r="F1191" s="40"/>
      <c r="I1191" s="40"/>
      <c r="L1191" s="40"/>
      <c r="O1191" s="40"/>
      <c r="R1191" s="40"/>
      <c r="U1191" s="40"/>
      <c r="X1191" s="40"/>
    </row>
    <row r="1192" spans="1:24" x14ac:dyDescent="0.2">
      <c r="A1192" s="3"/>
    </row>
    <row r="1193" spans="1:24" x14ac:dyDescent="0.2">
      <c r="A1193" s="3"/>
    </row>
    <row r="1194" spans="1:24" x14ac:dyDescent="0.2">
      <c r="A1194" s="3"/>
    </row>
    <row r="1195" spans="1:24" x14ac:dyDescent="0.2">
      <c r="A1195" s="3"/>
    </row>
    <row r="1196" spans="1:24" x14ac:dyDescent="0.2">
      <c r="A1196" s="3"/>
    </row>
    <row r="1197" spans="1:24" x14ac:dyDescent="0.2">
      <c r="A1197" s="3"/>
    </row>
    <row r="1198" spans="1:24" x14ac:dyDescent="0.2">
      <c r="A1198" s="3"/>
    </row>
    <row r="1199" spans="1:24" x14ac:dyDescent="0.2">
      <c r="A1199" s="3"/>
    </row>
    <row r="1200" spans="1:24" x14ac:dyDescent="0.2">
      <c r="A1200" s="3"/>
    </row>
    <row r="1201" spans="1:1" x14ac:dyDescent="0.2">
      <c r="A1201" s="3"/>
    </row>
    <row r="1202" spans="1:1" x14ac:dyDescent="0.2">
      <c r="A1202" s="3"/>
    </row>
    <row r="1203" spans="1:1" x14ac:dyDescent="0.2">
      <c r="A1203" s="3"/>
    </row>
    <row r="1204" spans="1:1" x14ac:dyDescent="0.2">
      <c r="A1204" s="3"/>
    </row>
    <row r="1205" spans="1:1" x14ac:dyDescent="0.2">
      <c r="A1205" s="3"/>
    </row>
    <row r="1206" spans="1:1" x14ac:dyDescent="0.2">
      <c r="A1206" s="3"/>
    </row>
    <row r="1207" spans="1:1" x14ac:dyDescent="0.2">
      <c r="A1207" s="3"/>
    </row>
    <row r="1208" spans="1:1" x14ac:dyDescent="0.2">
      <c r="A1208" s="3"/>
    </row>
    <row r="1209" spans="1:1" x14ac:dyDescent="0.2">
      <c r="A1209" s="3"/>
    </row>
    <row r="1210" spans="1:1" x14ac:dyDescent="0.2">
      <c r="A1210" s="3"/>
    </row>
    <row r="1211" spans="1:1" x14ac:dyDescent="0.2">
      <c r="A1211" s="3"/>
    </row>
    <row r="1212" spans="1:1" x14ac:dyDescent="0.2">
      <c r="A1212" s="3"/>
    </row>
    <row r="1213" spans="1:1" x14ac:dyDescent="0.2">
      <c r="A1213" s="3"/>
    </row>
    <row r="1214" spans="1:1" x14ac:dyDescent="0.2">
      <c r="A1214" s="3"/>
    </row>
    <row r="1215" spans="1:1" x14ac:dyDescent="0.2">
      <c r="A1215" s="3"/>
    </row>
    <row r="1216" spans="1:1" x14ac:dyDescent="0.2">
      <c r="A1216" s="3"/>
    </row>
    <row r="1217" spans="1:1" x14ac:dyDescent="0.2">
      <c r="A1217" s="3"/>
    </row>
    <row r="1218" spans="1:1" x14ac:dyDescent="0.2">
      <c r="A1218" s="3"/>
    </row>
    <row r="1219" spans="1:1" x14ac:dyDescent="0.2">
      <c r="A1219" s="3"/>
    </row>
    <row r="1220" spans="1:1" x14ac:dyDescent="0.2">
      <c r="A1220" s="3"/>
    </row>
    <row r="1221" spans="1:1" x14ac:dyDescent="0.2">
      <c r="A1221" s="3"/>
    </row>
    <row r="1222" spans="1:1" x14ac:dyDescent="0.2">
      <c r="A1222" s="3"/>
    </row>
    <row r="1223" spans="1:1" x14ac:dyDescent="0.2">
      <c r="A1223" s="3"/>
    </row>
    <row r="1224" spans="1:1" x14ac:dyDescent="0.2">
      <c r="A1224" s="3"/>
    </row>
    <row r="1225" spans="1:1" x14ac:dyDescent="0.2">
      <c r="A1225" s="3"/>
    </row>
    <row r="1226" spans="1:1" x14ac:dyDescent="0.2">
      <c r="A1226" s="3"/>
    </row>
    <row r="1227" spans="1:1" x14ac:dyDescent="0.2">
      <c r="A1227" s="3"/>
    </row>
    <row r="1228" spans="1:1" x14ac:dyDescent="0.2">
      <c r="A1228" s="3"/>
    </row>
    <row r="1229" spans="1:1" x14ac:dyDescent="0.2">
      <c r="A1229" s="3"/>
    </row>
    <row r="1230" spans="1:1" x14ac:dyDescent="0.2">
      <c r="A1230" s="3"/>
    </row>
    <row r="1231" spans="1:1" x14ac:dyDescent="0.2">
      <c r="A1231" s="3"/>
    </row>
    <row r="1232" spans="1:1" x14ac:dyDescent="0.2">
      <c r="A1232" s="3"/>
    </row>
    <row r="1233" spans="1:25" x14ac:dyDescent="0.2">
      <c r="A1233" s="3"/>
    </row>
    <row r="1234" spans="1:25" x14ac:dyDescent="0.2">
      <c r="A1234" s="3"/>
    </row>
    <row r="1235" spans="1:25" x14ac:dyDescent="0.2">
      <c r="A1235" s="3"/>
    </row>
    <row r="1236" spans="1:25" x14ac:dyDescent="0.2">
      <c r="A1236" s="21"/>
      <c r="B1236" s="21"/>
      <c r="C1236" s="65"/>
      <c r="D1236" s="65"/>
      <c r="E1236" s="32"/>
      <c r="F1236" s="32"/>
      <c r="G1236" s="10"/>
      <c r="H1236" s="32"/>
      <c r="I1236" s="32"/>
      <c r="J1236" s="10"/>
      <c r="K1236" s="32"/>
      <c r="L1236" s="32"/>
      <c r="M1236" s="10"/>
      <c r="N1236" s="32"/>
      <c r="O1236" s="32"/>
      <c r="P1236" s="10"/>
      <c r="Q1236" s="32"/>
      <c r="R1236" s="32"/>
      <c r="S1236" s="10"/>
      <c r="T1236" s="32"/>
      <c r="U1236" s="32"/>
      <c r="V1236" s="10"/>
      <c r="W1236" s="32"/>
      <c r="X1236" s="32"/>
      <c r="Y1236" s="10"/>
    </row>
    <row r="1237" spans="1:25" x14ac:dyDescent="0.2">
      <c r="A1237" s="21"/>
      <c r="B1237" s="21"/>
      <c r="C1237" s="65"/>
      <c r="D1237" s="65"/>
      <c r="E1237" s="32"/>
      <c r="F1237" s="32"/>
      <c r="G1237" s="10"/>
      <c r="H1237" s="32"/>
      <c r="I1237" s="32"/>
      <c r="J1237" s="10"/>
      <c r="K1237" s="32"/>
      <c r="L1237" s="32"/>
      <c r="M1237" s="10"/>
      <c r="N1237" s="32"/>
      <c r="O1237" s="32"/>
      <c r="P1237" s="10"/>
      <c r="Q1237" s="32"/>
      <c r="R1237" s="32"/>
      <c r="S1237" s="10"/>
      <c r="T1237" s="32"/>
      <c r="U1237" s="32"/>
      <c r="V1237" s="10"/>
      <c r="W1237" s="32"/>
      <c r="X1237" s="32"/>
      <c r="Y1237" s="10"/>
    </row>
    <row r="1238" spans="1:25" x14ac:dyDescent="0.2">
      <c r="A1238" s="21"/>
      <c r="B1238" s="21"/>
      <c r="C1238" s="65"/>
      <c r="D1238" s="65"/>
      <c r="E1238" s="32"/>
      <c r="F1238" s="32"/>
      <c r="G1238" s="10"/>
      <c r="H1238" s="32"/>
      <c r="I1238" s="32"/>
      <c r="J1238" s="10"/>
      <c r="K1238" s="32"/>
      <c r="L1238" s="32"/>
      <c r="M1238" s="10"/>
      <c r="N1238" s="32"/>
      <c r="O1238" s="32"/>
      <c r="P1238" s="10"/>
      <c r="Q1238" s="32"/>
      <c r="R1238" s="32"/>
      <c r="S1238" s="10"/>
      <c r="T1238" s="32"/>
      <c r="U1238" s="32"/>
      <c r="V1238" s="10"/>
      <c r="W1238" s="32"/>
      <c r="X1238" s="32"/>
      <c r="Y1238" s="10"/>
    </row>
    <row r="1239" spans="1:25" x14ac:dyDescent="0.2">
      <c r="A1239" s="21"/>
      <c r="B1239" s="21"/>
      <c r="C1239" s="65"/>
      <c r="D1239" s="65"/>
      <c r="E1239" s="32"/>
      <c r="F1239" s="32"/>
      <c r="G1239" s="10"/>
      <c r="H1239" s="32"/>
      <c r="I1239" s="32"/>
      <c r="J1239" s="10"/>
      <c r="K1239" s="32"/>
      <c r="L1239" s="32"/>
      <c r="M1239" s="10"/>
      <c r="N1239" s="32"/>
      <c r="O1239" s="32"/>
      <c r="P1239" s="10"/>
      <c r="Q1239" s="32"/>
      <c r="R1239" s="32"/>
      <c r="S1239" s="10"/>
      <c r="T1239" s="32"/>
      <c r="U1239" s="32"/>
      <c r="V1239" s="10"/>
      <c r="W1239" s="32"/>
      <c r="X1239" s="32"/>
      <c r="Y1239" s="10"/>
    </row>
    <row r="1240" spans="1:25" x14ac:dyDescent="0.2">
      <c r="A1240" s="21"/>
      <c r="B1240" s="21"/>
      <c r="C1240" s="65"/>
      <c r="D1240" s="65"/>
      <c r="E1240" s="44"/>
      <c r="F1240" s="44"/>
      <c r="G1240" s="11"/>
      <c r="H1240" s="44"/>
      <c r="I1240" s="44"/>
      <c r="J1240" s="11"/>
      <c r="K1240" s="44"/>
      <c r="L1240" s="44"/>
      <c r="M1240" s="11"/>
      <c r="N1240" s="44"/>
      <c r="O1240" s="44"/>
      <c r="P1240" s="11"/>
      <c r="Q1240" s="44"/>
      <c r="R1240" s="44"/>
      <c r="S1240" s="11"/>
      <c r="T1240" s="44"/>
      <c r="U1240" s="44"/>
      <c r="V1240" s="11"/>
      <c r="W1240" s="44"/>
      <c r="X1240" s="44"/>
      <c r="Y1240" s="11"/>
    </row>
    <row r="1241" spans="1:25" x14ac:dyDescent="0.2">
      <c r="A1241" s="21"/>
      <c r="B1241" s="21"/>
      <c r="C1241" s="73"/>
      <c r="D1241" s="73"/>
      <c r="E1241" s="32"/>
      <c r="F1241" s="32"/>
      <c r="G1241" s="10"/>
      <c r="H1241" s="32"/>
      <c r="I1241" s="32"/>
      <c r="J1241" s="10"/>
      <c r="K1241" s="32"/>
      <c r="L1241" s="32"/>
      <c r="M1241" s="10"/>
      <c r="N1241" s="32"/>
      <c r="O1241" s="32"/>
      <c r="P1241" s="10"/>
      <c r="Q1241" s="32"/>
      <c r="R1241" s="32"/>
      <c r="S1241" s="10"/>
      <c r="T1241" s="32"/>
      <c r="U1241" s="32"/>
      <c r="V1241" s="10"/>
      <c r="W1241" s="32"/>
      <c r="X1241" s="32"/>
      <c r="Y1241" s="10"/>
    </row>
    <row r="1242" spans="1:25" x14ac:dyDescent="0.2">
      <c r="A1242" s="21"/>
      <c r="B1242" s="21"/>
      <c r="C1242" s="65"/>
      <c r="D1242" s="65"/>
      <c r="E1242" s="44"/>
      <c r="F1242" s="44"/>
      <c r="G1242" s="11"/>
      <c r="H1242" s="44"/>
      <c r="I1242" s="44"/>
      <c r="J1242" s="11"/>
      <c r="K1242" s="44"/>
      <c r="L1242" s="44"/>
      <c r="M1242" s="11"/>
      <c r="N1242" s="44"/>
      <c r="O1242" s="44"/>
      <c r="P1242" s="11"/>
      <c r="Q1242" s="44"/>
      <c r="R1242" s="44"/>
      <c r="S1242" s="11"/>
      <c r="T1242" s="44"/>
      <c r="U1242" s="44"/>
      <c r="V1242" s="11"/>
      <c r="W1242" s="44"/>
      <c r="X1242" s="44"/>
      <c r="Y1242" s="11"/>
    </row>
    <row r="1243" spans="1:25" x14ac:dyDescent="0.2">
      <c r="A1243" s="21"/>
      <c r="B1243" s="21"/>
      <c r="C1243" s="65"/>
      <c r="D1243" s="65"/>
      <c r="E1243" s="32"/>
      <c r="F1243" s="32"/>
      <c r="G1243" s="10"/>
      <c r="H1243" s="32"/>
      <c r="I1243" s="32"/>
      <c r="J1243" s="10"/>
      <c r="K1243" s="32"/>
      <c r="L1243" s="32"/>
      <c r="M1243" s="10"/>
      <c r="N1243" s="32"/>
      <c r="O1243" s="32"/>
      <c r="P1243" s="10"/>
      <c r="Q1243" s="32"/>
      <c r="R1243" s="32"/>
      <c r="S1243" s="10"/>
      <c r="T1243" s="32"/>
      <c r="U1243" s="32"/>
      <c r="V1243" s="10"/>
      <c r="W1243" s="32"/>
      <c r="X1243" s="32"/>
      <c r="Y1243" s="10"/>
    </row>
    <row r="1244" spans="1:25" x14ac:dyDescent="0.2">
      <c r="A1244" s="21"/>
      <c r="B1244" s="21"/>
      <c r="C1244" s="65"/>
      <c r="D1244" s="65"/>
      <c r="E1244" s="32"/>
      <c r="F1244" s="32"/>
      <c r="G1244" s="10"/>
      <c r="H1244" s="32"/>
      <c r="I1244" s="32"/>
      <c r="J1244" s="10"/>
      <c r="K1244" s="32"/>
      <c r="L1244" s="32"/>
      <c r="M1244" s="10"/>
      <c r="N1244" s="32"/>
      <c r="O1244" s="32"/>
      <c r="P1244" s="10"/>
      <c r="Q1244" s="32"/>
      <c r="R1244" s="32"/>
      <c r="S1244" s="10"/>
      <c r="T1244" s="32"/>
      <c r="U1244" s="32"/>
      <c r="V1244" s="10"/>
      <c r="W1244" s="32"/>
      <c r="X1244" s="32"/>
      <c r="Y1244" s="10"/>
    </row>
    <row r="1245" spans="1:25" x14ac:dyDescent="0.2">
      <c r="A1245" s="21"/>
      <c r="B1245" s="21"/>
      <c r="C1245" s="65"/>
      <c r="D1245" s="65"/>
      <c r="E1245" s="32"/>
      <c r="F1245" s="32"/>
      <c r="G1245" s="10"/>
      <c r="H1245" s="32"/>
      <c r="I1245" s="32"/>
      <c r="J1245" s="10"/>
      <c r="K1245" s="32"/>
      <c r="L1245" s="32"/>
      <c r="M1245" s="10"/>
      <c r="N1245" s="32"/>
      <c r="O1245" s="32"/>
      <c r="P1245" s="10"/>
      <c r="Q1245" s="32"/>
      <c r="R1245" s="32"/>
      <c r="S1245" s="10"/>
      <c r="T1245" s="32"/>
      <c r="U1245" s="32"/>
      <c r="V1245" s="10"/>
      <c r="W1245" s="32"/>
      <c r="X1245" s="32"/>
      <c r="Y1245" s="10"/>
    </row>
    <row r="1246" spans="1:25" x14ac:dyDescent="0.2">
      <c r="A1246" s="21"/>
      <c r="B1246" s="21"/>
      <c r="C1246" s="65"/>
      <c r="D1246" s="65"/>
      <c r="E1246" s="32"/>
      <c r="F1246" s="32"/>
      <c r="G1246" s="10"/>
      <c r="H1246" s="32"/>
      <c r="I1246" s="32"/>
      <c r="J1246" s="10"/>
      <c r="K1246" s="32"/>
      <c r="L1246" s="32"/>
      <c r="M1246" s="10"/>
      <c r="N1246" s="32"/>
      <c r="O1246" s="32"/>
      <c r="P1246" s="10"/>
      <c r="Q1246" s="32"/>
      <c r="R1246" s="32"/>
      <c r="S1246" s="10"/>
      <c r="T1246" s="32"/>
      <c r="U1246" s="32"/>
      <c r="V1246" s="10"/>
      <c r="W1246" s="32"/>
      <c r="X1246" s="32"/>
      <c r="Y1246" s="10"/>
    </row>
    <row r="1247" spans="1:25" x14ac:dyDescent="0.2">
      <c r="A1247" s="21"/>
      <c r="B1247" s="22"/>
      <c r="C1247" s="74"/>
      <c r="D1247" s="74"/>
      <c r="E1247" s="44"/>
      <c r="F1247" s="44"/>
      <c r="G1247" s="11"/>
      <c r="H1247" s="44"/>
      <c r="I1247" s="44"/>
      <c r="J1247" s="11"/>
      <c r="K1247" s="44"/>
      <c r="L1247" s="44"/>
      <c r="M1247" s="11"/>
      <c r="N1247" s="44"/>
      <c r="O1247" s="44"/>
      <c r="P1247" s="11"/>
      <c r="Q1247" s="44"/>
      <c r="R1247" s="44"/>
      <c r="S1247" s="11"/>
      <c r="T1247" s="44"/>
      <c r="U1247" s="44"/>
      <c r="V1247" s="11"/>
      <c r="W1247" s="44"/>
      <c r="X1247" s="44"/>
      <c r="Y1247" s="11"/>
    </row>
    <row r="1248" spans="1:25" x14ac:dyDescent="0.2">
      <c r="A1248" s="21"/>
      <c r="B1248" s="21"/>
      <c r="C1248" s="65"/>
      <c r="D1248" s="65"/>
      <c r="E1248" s="32"/>
      <c r="F1248" s="32"/>
      <c r="G1248" s="10"/>
      <c r="H1248" s="32"/>
      <c r="I1248" s="32"/>
      <c r="J1248" s="10"/>
      <c r="K1248" s="32"/>
      <c r="L1248" s="32"/>
      <c r="M1248" s="10"/>
      <c r="N1248" s="32"/>
      <c r="O1248" s="32"/>
      <c r="P1248" s="10"/>
      <c r="Q1248" s="32"/>
      <c r="R1248" s="32"/>
      <c r="S1248" s="10"/>
      <c r="T1248" s="32"/>
      <c r="U1248" s="32"/>
      <c r="V1248" s="10"/>
      <c r="W1248" s="32"/>
      <c r="X1248" s="32"/>
      <c r="Y1248" s="10"/>
    </row>
    <row r="1249" spans="1:25" x14ac:dyDescent="0.2">
      <c r="C1249" s="66"/>
      <c r="D1249" s="66"/>
      <c r="E1249" s="33"/>
      <c r="F1249" s="33"/>
      <c r="H1249" s="33"/>
      <c r="I1249" s="33"/>
      <c r="K1249" s="33"/>
      <c r="L1249" s="33"/>
      <c r="N1249" s="33"/>
      <c r="O1249" s="33"/>
      <c r="T1249" s="33"/>
      <c r="U1249" s="33"/>
    </row>
    <row r="1250" spans="1:25" x14ac:dyDescent="0.2">
      <c r="A1250" s="21"/>
      <c r="B1250" s="21"/>
      <c r="C1250" s="65"/>
      <c r="D1250" s="65"/>
      <c r="E1250" s="44"/>
      <c r="F1250" s="44"/>
      <c r="G1250" s="11"/>
      <c r="H1250" s="44"/>
      <c r="I1250" s="44"/>
      <c r="J1250" s="11"/>
      <c r="K1250" s="44"/>
      <c r="L1250" s="44"/>
      <c r="M1250" s="11"/>
      <c r="N1250" s="44"/>
      <c r="O1250" s="44"/>
      <c r="P1250" s="11"/>
      <c r="Q1250" s="44"/>
      <c r="R1250" s="44"/>
      <c r="S1250" s="11"/>
      <c r="T1250" s="44"/>
      <c r="U1250" s="44"/>
      <c r="V1250" s="11"/>
      <c r="W1250" s="44"/>
      <c r="X1250" s="44"/>
      <c r="Y1250" s="11"/>
    </row>
    <row r="1251" spans="1:25" x14ac:dyDescent="0.2">
      <c r="A1251" s="5"/>
      <c r="B1251" s="5"/>
      <c r="C1251" s="68"/>
      <c r="D1251" s="68"/>
      <c r="E1251" s="36"/>
      <c r="F1251" s="36"/>
      <c r="G1251" s="9"/>
      <c r="H1251" s="36"/>
      <c r="I1251" s="36"/>
      <c r="J1251" s="9"/>
      <c r="K1251" s="36"/>
      <c r="L1251" s="36"/>
      <c r="M1251" s="9"/>
      <c r="N1251" s="36"/>
      <c r="O1251" s="36"/>
      <c r="P1251" s="9"/>
      <c r="Q1251" s="36"/>
      <c r="R1251" s="36"/>
      <c r="S1251" s="9"/>
      <c r="T1251" s="36"/>
      <c r="U1251" s="36"/>
      <c r="V1251" s="9"/>
      <c r="W1251" s="36"/>
      <c r="X1251" s="36"/>
      <c r="Y1251" s="9"/>
    </row>
    <row r="1252" spans="1:25" x14ac:dyDescent="0.2">
      <c r="A1252" s="21"/>
      <c r="B1252" s="21"/>
      <c r="C1252" s="65"/>
      <c r="D1252" s="65"/>
      <c r="E1252" s="44"/>
      <c r="F1252" s="44"/>
      <c r="G1252" s="11"/>
      <c r="H1252" s="44"/>
      <c r="I1252" s="44"/>
      <c r="J1252" s="11"/>
      <c r="K1252" s="44"/>
      <c r="L1252" s="44"/>
      <c r="M1252" s="11"/>
      <c r="N1252" s="44"/>
      <c r="O1252" s="44"/>
      <c r="P1252" s="11"/>
      <c r="Q1252" s="44"/>
      <c r="R1252" s="44"/>
      <c r="S1252" s="11"/>
      <c r="T1252" s="44"/>
      <c r="U1252" s="44"/>
      <c r="V1252" s="11"/>
      <c r="W1252" s="44"/>
      <c r="X1252" s="44"/>
      <c r="Y1252" s="11"/>
    </row>
    <row r="1253" spans="1:25" x14ac:dyDescent="0.2">
      <c r="A1253" s="21"/>
      <c r="B1253" s="21"/>
      <c r="C1253" s="65"/>
      <c r="D1253" s="65"/>
      <c r="E1253" s="32"/>
      <c r="F1253" s="32"/>
      <c r="G1253" s="10"/>
      <c r="H1253" s="32"/>
      <c r="I1253" s="32"/>
      <c r="J1253" s="10"/>
      <c r="K1253" s="32"/>
      <c r="L1253" s="32"/>
      <c r="M1253" s="10"/>
      <c r="N1253" s="32"/>
      <c r="O1253" s="32"/>
      <c r="P1253" s="10"/>
      <c r="Q1253" s="32"/>
      <c r="R1253" s="32"/>
      <c r="S1253" s="10"/>
      <c r="T1253" s="32"/>
      <c r="U1253" s="32"/>
      <c r="V1253" s="10"/>
      <c r="W1253" s="32"/>
      <c r="X1253" s="32"/>
      <c r="Y1253" s="10"/>
    </row>
    <row r="1254" spans="1:25" x14ac:dyDescent="0.2">
      <c r="A1254" s="21"/>
      <c r="B1254" s="21"/>
      <c r="C1254" s="65"/>
      <c r="D1254" s="65"/>
      <c r="E1254" s="32"/>
      <c r="F1254" s="32"/>
      <c r="G1254" s="10"/>
      <c r="H1254" s="32"/>
      <c r="I1254" s="32"/>
      <c r="J1254" s="10"/>
      <c r="K1254" s="32"/>
      <c r="L1254" s="32"/>
      <c r="M1254" s="10"/>
      <c r="N1254" s="32"/>
      <c r="O1254" s="32"/>
      <c r="P1254" s="10"/>
      <c r="Q1254" s="32"/>
      <c r="R1254" s="32"/>
      <c r="S1254" s="10"/>
      <c r="T1254" s="32"/>
      <c r="U1254" s="32"/>
      <c r="V1254" s="10"/>
      <c r="W1254" s="32"/>
      <c r="X1254" s="32"/>
      <c r="Y1254" s="10"/>
    </row>
    <row r="1255" spans="1:25" x14ac:dyDescent="0.2">
      <c r="A1255" s="21"/>
      <c r="B1255" s="21"/>
      <c r="C1255" s="65"/>
      <c r="D1255" s="65"/>
      <c r="E1255" s="32"/>
      <c r="F1255" s="32"/>
      <c r="G1255" s="10"/>
      <c r="H1255" s="32"/>
      <c r="I1255" s="32"/>
      <c r="J1255" s="10"/>
      <c r="K1255" s="32"/>
      <c r="L1255" s="32"/>
      <c r="M1255" s="10"/>
      <c r="N1255" s="32"/>
      <c r="O1255" s="32"/>
      <c r="P1255" s="10"/>
      <c r="Q1255" s="32"/>
      <c r="R1255" s="32"/>
      <c r="S1255" s="10"/>
      <c r="T1255" s="32"/>
      <c r="U1255" s="32"/>
      <c r="V1255" s="10"/>
      <c r="W1255" s="32"/>
      <c r="X1255" s="32"/>
      <c r="Y1255" s="10"/>
    </row>
    <row r="1256" spans="1:25" x14ac:dyDescent="0.2">
      <c r="A1256" s="21"/>
      <c r="B1256" s="21"/>
      <c r="C1256" s="65"/>
      <c r="D1256" s="65"/>
      <c r="E1256" s="32"/>
      <c r="F1256" s="32"/>
      <c r="G1256" s="10"/>
      <c r="H1256" s="32"/>
      <c r="I1256" s="32"/>
      <c r="J1256" s="10"/>
      <c r="K1256" s="32"/>
      <c r="L1256" s="32"/>
      <c r="M1256" s="10"/>
      <c r="N1256" s="32"/>
      <c r="O1256" s="32"/>
      <c r="P1256" s="10"/>
      <c r="Q1256" s="32"/>
      <c r="R1256" s="32"/>
      <c r="S1256" s="10"/>
      <c r="T1256" s="32"/>
      <c r="U1256" s="32"/>
      <c r="V1256" s="10"/>
      <c r="W1256" s="32"/>
      <c r="X1256" s="32"/>
      <c r="Y1256" s="10"/>
    </row>
    <row r="1257" spans="1:25" x14ac:dyDescent="0.2">
      <c r="A1257" s="21"/>
      <c r="B1257" s="21"/>
      <c r="C1257" s="65"/>
      <c r="D1257" s="65"/>
      <c r="E1257" s="44"/>
      <c r="F1257" s="44"/>
      <c r="G1257" s="11"/>
      <c r="H1257" s="44"/>
      <c r="I1257" s="44"/>
      <c r="J1257" s="11"/>
      <c r="K1257" s="44"/>
      <c r="L1257" s="44"/>
      <c r="M1257" s="11"/>
      <c r="N1257" s="44"/>
      <c r="O1257" s="44"/>
      <c r="P1257" s="11"/>
      <c r="Q1257" s="44"/>
      <c r="R1257" s="44"/>
      <c r="S1257" s="11"/>
      <c r="T1257" s="44"/>
      <c r="U1257" s="44"/>
      <c r="V1257" s="11"/>
      <c r="W1257" s="44"/>
      <c r="X1257" s="44"/>
      <c r="Y1257" s="11"/>
    </row>
    <row r="1258" spans="1:25" x14ac:dyDescent="0.2">
      <c r="A1258" s="21"/>
      <c r="B1258" s="21"/>
      <c r="C1258" s="65"/>
      <c r="D1258" s="65"/>
      <c r="E1258" s="44"/>
      <c r="F1258" s="44"/>
      <c r="G1258" s="11"/>
      <c r="H1258" s="44"/>
      <c r="I1258" s="44"/>
      <c r="J1258" s="11"/>
      <c r="K1258" s="44"/>
      <c r="L1258" s="44"/>
      <c r="M1258" s="11"/>
      <c r="N1258" s="44"/>
      <c r="O1258" s="44"/>
      <c r="P1258" s="11"/>
      <c r="Q1258" s="44"/>
      <c r="R1258" s="44"/>
      <c r="S1258" s="11"/>
      <c r="T1258" s="44"/>
      <c r="U1258" s="44"/>
      <c r="V1258" s="11"/>
      <c r="W1258" s="44"/>
      <c r="X1258" s="44"/>
      <c r="Y1258" s="11"/>
    </row>
    <row r="1259" spans="1:25" x14ac:dyDescent="0.2">
      <c r="C1259" s="66"/>
      <c r="D1259" s="66"/>
      <c r="E1259" s="33"/>
      <c r="F1259" s="33"/>
      <c r="H1259" s="33"/>
      <c r="I1259" s="33"/>
      <c r="K1259" s="33"/>
      <c r="L1259" s="33"/>
      <c r="N1259" s="33"/>
      <c r="O1259" s="33"/>
      <c r="T1259" s="33"/>
      <c r="U1259" s="33"/>
    </row>
    <row r="1260" spans="1:25" x14ac:dyDescent="0.2">
      <c r="A1260" s="5"/>
      <c r="B1260" s="5"/>
      <c r="C1260" s="68"/>
      <c r="D1260" s="68"/>
      <c r="E1260" s="35"/>
      <c r="F1260" s="35"/>
      <c r="G1260" s="1"/>
      <c r="H1260" s="35"/>
      <c r="I1260" s="35"/>
      <c r="J1260" s="1"/>
      <c r="K1260" s="35"/>
      <c r="L1260" s="35"/>
      <c r="M1260" s="1"/>
      <c r="N1260" s="35"/>
      <c r="O1260" s="35"/>
      <c r="P1260" s="1"/>
      <c r="Q1260" s="35"/>
      <c r="R1260" s="35"/>
      <c r="S1260" s="1"/>
      <c r="T1260" s="35"/>
      <c r="U1260" s="35"/>
      <c r="V1260" s="1"/>
      <c r="W1260" s="35"/>
      <c r="X1260" s="35"/>
      <c r="Y1260" s="1"/>
    </row>
    <row r="1261" spans="1:25" x14ac:dyDescent="0.2">
      <c r="A1261" s="21"/>
      <c r="B1261" s="21"/>
      <c r="C1261" s="65"/>
      <c r="D1261" s="65"/>
      <c r="E1261" s="44"/>
      <c r="F1261" s="44"/>
      <c r="G1261" s="11"/>
      <c r="H1261" s="44"/>
      <c r="I1261" s="44"/>
      <c r="J1261" s="11"/>
      <c r="K1261" s="44"/>
      <c r="L1261" s="44"/>
      <c r="M1261" s="11"/>
      <c r="N1261" s="44"/>
      <c r="O1261" s="44"/>
      <c r="P1261" s="11"/>
      <c r="Q1261" s="44"/>
      <c r="R1261" s="44"/>
      <c r="S1261" s="11"/>
      <c r="T1261" s="44"/>
      <c r="U1261" s="44"/>
      <c r="V1261" s="11"/>
      <c r="W1261" s="44"/>
      <c r="X1261" s="44"/>
      <c r="Y1261" s="11"/>
    </row>
    <row r="1262" spans="1:25" x14ac:dyDescent="0.2">
      <c r="A1262" s="21"/>
      <c r="B1262" s="21"/>
      <c r="C1262" s="65"/>
      <c r="D1262" s="65"/>
      <c r="E1262" s="32"/>
      <c r="F1262" s="32"/>
      <c r="G1262" s="10"/>
      <c r="H1262" s="32"/>
      <c r="I1262" s="32"/>
      <c r="J1262" s="10"/>
      <c r="K1262" s="32"/>
      <c r="L1262" s="32"/>
      <c r="M1262" s="10"/>
      <c r="N1262" s="32"/>
      <c r="O1262" s="32"/>
      <c r="P1262" s="10"/>
      <c r="Q1262" s="32"/>
      <c r="R1262" s="32"/>
      <c r="S1262" s="10"/>
      <c r="T1262" s="32"/>
      <c r="U1262" s="32"/>
      <c r="V1262" s="10"/>
      <c r="W1262" s="32"/>
      <c r="X1262" s="32"/>
      <c r="Y1262" s="10"/>
    </row>
    <row r="1263" spans="1:25" x14ac:dyDescent="0.2">
      <c r="A1263" s="21"/>
      <c r="B1263" s="21"/>
      <c r="C1263" s="65"/>
      <c r="D1263" s="65"/>
      <c r="E1263" s="32"/>
      <c r="F1263" s="32"/>
      <c r="G1263" s="10"/>
      <c r="H1263" s="32"/>
      <c r="I1263" s="32"/>
      <c r="J1263" s="10"/>
      <c r="K1263" s="32"/>
      <c r="L1263" s="32"/>
      <c r="M1263" s="10"/>
      <c r="N1263" s="32"/>
      <c r="O1263" s="32"/>
      <c r="P1263" s="10"/>
      <c r="Q1263" s="32"/>
      <c r="R1263" s="32"/>
      <c r="S1263" s="10"/>
      <c r="T1263" s="32"/>
      <c r="U1263" s="32"/>
      <c r="V1263" s="10"/>
      <c r="W1263" s="32"/>
      <c r="X1263" s="32"/>
      <c r="Y1263" s="10"/>
    </row>
    <row r="1264" spans="1:25" x14ac:dyDescent="0.2">
      <c r="A1264" s="21"/>
      <c r="B1264" s="21"/>
      <c r="C1264" s="65"/>
      <c r="D1264" s="65"/>
      <c r="E1264" s="32"/>
      <c r="F1264" s="32"/>
      <c r="G1264" s="10"/>
      <c r="H1264" s="32"/>
      <c r="I1264" s="32"/>
      <c r="J1264" s="10"/>
      <c r="K1264" s="32"/>
      <c r="L1264" s="32"/>
      <c r="M1264" s="10"/>
      <c r="N1264" s="32"/>
      <c r="O1264" s="32"/>
      <c r="P1264" s="10"/>
      <c r="Q1264" s="32"/>
      <c r="R1264" s="32"/>
      <c r="S1264" s="10"/>
      <c r="T1264" s="32"/>
      <c r="U1264" s="32"/>
      <c r="V1264" s="10"/>
      <c r="W1264" s="32"/>
      <c r="X1264" s="32"/>
      <c r="Y1264" s="10"/>
    </row>
    <row r="1266" spans="1:25" x14ac:dyDescent="0.2">
      <c r="A1266" s="21"/>
      <c r="B1266" s="21"/>
      <c r="C1266" s="65"/>
      <c r="D1266" s="65"/>
      <c r="E1266" s="32"/>
      <c r="F1266" s="32"/>
      <c r="G1266" s="10"/>
      <c r="H1266" s="32"/>
      <c r="I1266" s="32"/>
      <c r="J1266" s="10"/>
      <c r="K1266" s="32"/>
      <c r="L1266" s="32"/>
      <c r="M1266" s="10"/>
      <c r="N1266" s="32"/>
      <c r="O1266" s="32"/>
      <c r="P1266" s="10"/>
      <c r="Q1266" s="32"/>
      <c r="R1266" s="32"/>
      <c r="S1266" s="10"/>
      <c r="T1266" s="32"/>
      <c r="U1266" s="32"/>
      <c r="V1266" s="10"/>
      <c r="W1266" s="32"/>
      <c r="X1266" s="32"/>
      <c r="Y1266" s="10"/>
    </row>
    <row r="1267" spans="1:25" x14ac:dyDescent="0.2">
      <c r="A1267" s="21"/>
      <c r="B1267" s="21"/>
      <c r="C1267" s="65"/>
      <c r="D1267" s="65"/>
      <c r="E1267" s="32"/>
      <c r="F1267" s="32"/>
      <c r="G1267" s="10"/>
      <c r="H1267" s="32"/>
      <c r="I1267" s="32"/>
      <c r="J1267" s="10"/>
      <c r="K1267" s="32"/>
      <c r="L1267" s="32"/>
      <c r="M1267" s="10"/>
      <c r="N1267" s="32"/>
      <c r="O1267" s="32"/>
      <c r="P1267" s="10"/>
      <c r="Q1267" s="32"/>
      <c r="R1267" s="32"/>
      <c r="S1267" s="10"/>
      <c r="T1267" s="32"/>
      <c r="U1267" s="32"/>
      <c r="V1267" s="10"/>
      <c r="W1267" s="32"/>
      <c r="X1267" s="32"/>
      <c r="Y1267" s="10"/>
    </row>
    <row r="1268" spans="1:25" x14ac:dyDescent="0.2">
      <c r="A1268" s="21"/>
      <c r="B1268" s="21"/>
      <c r="C1268" s="65"/>
      <c r="D1268" s="65"/>
      <c r="E1268" s="32"/>
      <c r="F1268" s="32"/>
      <c r="G1268" s="10"/>
      <c r="H1268" s="32"/>
      <c r="I1268" s="32"/>
      <c r="J1268" s="10"/>
      <c r="K1268" s="32"/>
      <c r="L1268" s="32"/>
      <c r="M1268" s="10"/>
      <c r="N1268" s="32"/>
      <c r="O1268" s="32"/>
      <c r="P1268" s="10"/>
      <c r="Q1268" s="32"/>
      <c r="R1268" s="32"/>
      <c r="S1268" s="10"/>
      <c r="T1268" s="32"/>
      <c r="U1268" s="32"/>
      <c r="V1268" s="10"/>
      <c r="W1268" s="32"/>
      <c r="X1268" s="32"/>
      <c r="Y1268" s="10"/>
    </row>
    <row r="1269" spans="1:25" x14ac:dyDescent="0.2">
      <c r="A1269" s="21"/>
      <c r="B1269" s="21"/>
      <c r="C1269" s="65"/>
      <c r="D1269" s="65"/>
      <c r="E1269" s="32"/>
      <c r="F1269" s="32"/>
      <c r="G1269" s="10"/>
      <c r="H1269" s="32"/>
      <c r="I1269" s="32"/>
      <c r="J1269" s="10"/>
      <c r="K1269" s="32"/>
      <c r="L1269" s="32"/>
      <c r="M1269" s="10"/>
      <c r="N1269" s="32"/>
      <c r="O1269" s="32"/>
      <c r="P1269" s="10"/>
      <c r="Q1269" s="32"/>
      <c r="R1269" s="32"/>
      <c r="S1269" s="10"/>
      <c r="T1269" s="32"/>
      <c r="U1269" s="32"/>
      <c r="V1269" s="10"/>
      <c r="W1269" s="32"/>
      <c r="X1269" s="32"/>
      <c r="Y1269" s="10"/>
    </row>
    <row r="1270" spans="1:25" x14ac:dyDescent="0.2">
      <c r="A1270" s="21"/>
      <c r="B1270" s="21"/>
      <c r="C1270" s="65"/>
      <c r="D1270" s="65"/>
      <c r="E1270" s="32"/>
      <c r="F1270" s="32"/>
      <c r="G1270" s="10"/>
      <c r="H1270" s="32"/>
      <c r="I1270" s="32"/>
      <c r="J1270" s="10"/>
      <c r="K1270" s="32"/>
      <c r="L1270" s="32"/>
      <c r="M1270" s="10"/>
      <c r="N1270" s="32"/>
      <c r="O1270" s="32"/>
      <c r="P1270" s="10"/>
      <c r="Q1270" s="32"/>
      <c r="R1270" s="32"/>
      <c r="S1270" s="10"/>
      <c r="T1270" s="32"/>
      <c r="U1270" s="32"/>
      <c r="V1270" s="10"/>
      <c r="W1270" s="32"/>
      <c r="X1270" s="32"/>
      <c r="Y1270" s="10"/>
    </row>
    <row r="1271" spans="1:25" x14ac:dyDescent="0.2">
      <c r="A1271" s="21"/>
      <c r="B1271" s="21"/>
      <c r="C1271" s="65"/>
      <c r="D1271" s="65"/>
      <c r="E1271" s="44"/>
      <c r="F1271" s="44"/>
      <c r="G1271" s="11"/>
      <c r="H1271" s="44"/>
      <c r="I1271" s="44"/>
      <c r="J1271" s="11"/>
      <c r="K1271" s="44"/>
      <c r="L1271" s="44"/>
      <c r="M1271" s="11"/>
      <c r="N1271" s="44"/>
      <c r="O1271" s="44"/>
      <c r="P1271" s="11"/>
      <c r="Q1271" s="44"/>
      <c r="R1271" s="44"/>
      <c r="S1271" s="11"/>
      <c r="T1271" s="44"/>
      <c r="U1271" s="44"/>
      <c r="V1271" s="11"/>
      <c r="W1271" s="44"/>
      <c r="X1271" s="44"/>
      <c r="Y1271" s="11"/>
    </row>
    <row r="1272" spans="1:25" x14ac:dyDescent="0.2">
      <c r="A1272" s="21"/>
      <c r="B1272" s="21"/>
      <c r="C1272" s="65"/>
      <c r="D1272" s="65"/>
      <c r="E1272" s="32"/>
      <c r="F1272" s="32"/>
      <c r="G1272" s="10"/>
      <c r="H1272" s="32"/>
      <c r="I1272" s="32"/>
      <c r="J1272" s="10"/>
      <c r="K1272" s="32"/>
      <c r="L1272" s="32"/>
      <c r="M1272" s="10"/>
      <c r="N1272" s="32"/>
      <c r="O1272" s="32"/>
      <c r="P1272" s="10"/>
      <c r="Q1272" s="32"/>
      <c r="R1272" s="32"/>
      <c r="S1272" s="10"/>
      <c r="T1272" s="32"/>
      <c r="U1272" s="32"/>
      <c r="V1272" s="10"/>
      <c r="W1272" s="32"/>
      <c r="X1272" s="32"/>
      <c r="Y1272" s="10"/>
    </row>
    <row r="1273" spans="1:25" x14ac:dyDescent="0.2">
      <c r="A1273" s="21"/>
      <c r="B1273" s="21"/>
      <c r="C1273" s="65"/>
      <c r="D1273" s="65"/>
      <c r="E1273" s="32"/>
      <c r="F1273" s="32"/>
      <c r="G1273" s="10"/>
      <c r="H1273" s="32"/>
      <c r="I1273" s="32"/>
      <c r="J1273" s="10"/>
      <c r="K1273" s="32"/>
      <c r="L1273" s="32"/>
      <c r="M1273" s="10"/>
      <c r="N1273" s="32"/>
      <c r="O1273" s="32"/>
      <c r="P1273" s="10"/>
      <c r="Q1273" s="32"/>
      <c r="R1273" s="32"/>
      <c r="S1273" s="10"/>
      <c r="T1273" s="32"/>
      <c r="U1273" s="32"/>
      <c r="V1273" s="10"/>
      <c r="W1273" s="32"/>
      <c r="X1273" s="32"/>
      <c r="Y1273" s="10"/>
    </row>
    <row r="1275" spans="1:25" x14ac:dyDescent="0.2">
      <c r="A1275" s="21"/>
      <c r="B1275" s="21"/>
      <c r="C1275" s="65"/>
      <c r="D1275" s="65"/>
      <c r="E1275" s="32"/>
      <c r="F1275" s="32"/>
      <c r="G1275" s="10"/>
      <c r="H1275" s="32"/>
      <c r="I1275" s="32"/>
      <c r="J1275" s="10"/>
      <c r="K1275" s="32"/>
      <c r="L1275" s="32"/>
      <c r="M1275" s="10"/>
      <c r="N1275" s="32"/>
      <c r="O1275" s="32"/>
      <c r="P1275" s="10"/>
      <c r="Q1275" s="32"/>
      <c r="R1275" s="32"/>
      <c r="S1275" s="10"/>
      <c r="T1275" s="32"/>
      <c r="U1275" s="32"/>
      <c r="V1275" s="10"/>
      <c r="W1275" s="32"/>
      <c r="X1275" s="32"/>
      <c r="Y1275" s="10"/>
    </row>
    <row r="1276" spans="1:25" x14ac:dyDescent="0.2">
      <c r="A1276" s="21"/>
      <c r="B1276" s="21"/>
      <c r="C1276" s="65"/>
      <c r="D1276" s="65"/>
      <c r="E1276" s="32"/>
      <c r="F1276" s="32"/>
      <c r="G1276" s="10"/>
      <c r="H1276" s="32"/>
      <c r="I1276" s="32"/>
      <c r="J1276" s="10"/>
      <c r="K1276" s="32"/>
      <c r="L1276" s="32"/>
      <c r="M1276" s="10"/>
      <c r="N1276" s="32"/>
      <c r="O1276" s="32"/>
      <c r="P1276" s="10"/>
      <c r="Q1276" s="32"/>
      <c r="R1276" s="32"/>
      <c r="S1276" s="10"/>
      <c r="T1276" s="32"/>
      <c r="U1276" s="32"/>
      <c r="V1276" s="10"/>
      <c r="W1276" s="32"/>
      <c r="X1276" s="32"/>
      <c r="Y1276" s="10"/>
    </row>
    <row r="1277" spans="1:25" x14ac:dyDescent="0.2">
      <c r="A1277" s="21"/>
      <c r="B1277" s="21"/>
      <c r="C1277" s="65"/>
      <c r="D1277" s="65"/>
      <c r="E1277" s="45"/>
      <c r="F1277" s="45"/>
      <c r="G1277" s="23"/>
      <c r="H1277" s="45"/>
      <c r="I1277" s="45"/>
      <c r="J1277" s="23"/>
      <c r="K1277" s="45"/>
      <c r="L1277" s="45"/>
      <c r="M1277" s="23"/>
      <c r="N1277" s="45"/>
      <c r="O1277" s="45"/>
      <c r="P1277" s="23"/>
      <c r="Q1277" s="45"/>
      <c r="R1277" s="45"/>
      <c r="S1277" s="23"/>
      <c r="T1277" s="45"/>
      <c r="U1277" s="45"/>
      <c r="V1277" s="23"/>
      <c r="W1277" s="45"/>
      <c r="X1277" s="45"/>
      <c r="Y1277" s="23"/>
    </row>
    <row r="1278" spans="1:25" x14ac:dyDescent="0.2">
      <c r="A1278" s="21"/>
      <c r="B1278" s="21"/>
      <c r="C1278" s="65"/>
      <c r="D1278" s="65"/>
      <c r="E1278" s="32"/>
      <c r="F1278" s="32"/>
      <c r="G1278" s="10"/>
      <c r="H1278" s="32"/>
      <c r="I1278" s="32"/>
      <c r="J1278" s="10"/>
      <c r="K1278" s="32"/>
      <c r="L1278" s="32"/>
      <c r="M1278" s="10"/>
      <c r="N1278" s="32"/>
      <c r="O1278" s="32"/>
      <c r="P1278" s="10"/>
      <c r="Q1278" s="32"/>
      <c r="R1278" s="32"/>
      <c r="S1278" s="10"/>
      <c r="T1278" s="32"/>
      <c r="U1278" s="32"/>
      <c r="V1278" s="10"/>
      <c r="W1278" s="32"/>
      <c r="X1278" s="32"/>
      <c r="Y1278" s="10"/>
    </row>
    <row r="1279" spans="1:25" x14ac:dyDescent="0.2">
      <c r="A1279" s="21"/>
      <c r="B1279" s="21"/>
      <c r="C1279" s="65"/>
      <c r="D1279" s="65"/>
      <c r="E1279" s="32"/>
      <c r="F1279" s="32"/>
      <c r="G1279" s="10"/>
      <c r="H1279" s="32"/>
      <c r="I1279" s="32"/>
      <c r="J1279" s="10"/>
      <c r="K1279" s="32"/>
      <c r="L1279" s="32"/>
      <c r="M1279" s="10"/>
      <c r="N1279" s="32"/>
      <c r="O1279" s="32"/>
      <c r="P1279" s="10"/>
      <c r="Q1279" s="32"/>
      <c r="R1279" s="32"/>
      <c r="S1279" s="10"/>
      <c r="T1279" s="32"/>
      <c r="U1279" s="32"/>
      <c r="V1279" s="10"/>
      <c r="W1279" s="32"/>
      <c r="X1279" s="32"/>
      <c r="Y1279" s="10"/>
    </row>
    <row r="1280" spans="1:25" x14ac:dyDescent="0.2">
      <c r="A1280" s="5"/>
      <c r="B1280" s="5"/>
      <c r="C1280" s="68"/>
      <c r="D1280" s="68"/>
      <c r="E1280" s="35"/>
      <c r="F1280" s="35"/>
      <c r="G1280" s="1"/>
      <c r="H1280" s="35"/>
      <c r="I1280" s="35"/>
      <c r="J1280" s="1"/>
      <c r="K1280" s="35"/>
      <c r="L1280" s="35"/>
      <c r="M1280" s="1"/>
      <c r="N1280" s="35"/>
      <c r="O1280" s="35"/>
      <c r="P1280" s="1"/>
      <c r="Q1280" s="35"/>
      <c r="R1280" s="35"/>
      <c r="S1280" s="1"/>
      <c r="T1280" s="35"/>
      <c r="U1280" s="35"/>
      <c r="V1280" s="1"/>
      <c r="W1280" s="35"/>
      <c r="X1280" s="35"/>
      <c r="Y1280" s="1"/>
    </row>
    <row r="1281" spans="1:25" x14ac:dyDescent="0.2">
      <c r="A1281" s="5"/>
      <c r="B1281" s="5"/>
      <c r="C1281" s="68"/>
      <c r="D1281" s="68"/>
      <c r="E1281" s="35"/>
      <c r="F1281" s="35"/>
      <c r="G1281" s="1"/>
      <c r="H1281" s="35"/>
      <c r="I1281" s="35"/>
      <c r="J1281" s="1"/>
      <c r="K1281" s="35"/>
      <c r="L1281" s="35"/>
      <c r="M1281" s="1"/>
      <c r="N1281" s="35"/>
      <c r="O1281" s="35"/>
      <c r="P1281" s="1"/>
      <c r="Q1281" s="35"/>
      <c r="R1281" s="35"/>
      <c r="S1281" s="1"/>
      <c r="T1281" s="35"/>
      <c r="U1281" s="35"/>
      <c r="V1281" s="1"/>
      <c r="W1281" s="35"/>
      <c r="X1281" s="35"/>
      <c r="Y1281" s="1"/>
    </row>
    <row r="1282" spans="1:25" x14ac:dyDescent="0.2">
      <c r="A1282" s="5"/>
      <c r="B1282" s="21"/>
      <c r="C1282" s="65"/>
      <c r="D1282" s="65"/>
      <c r="E1282" s="32"/>
      <c r="F1282" s="32"/>
      <c r="G1282" s="10"/>
      <c r="H1282" s="32"/>
      <c r="I1282" s="32"/>
      <c r="J1282" s="10"/>
      <c r="K1282" s="32"/>
      <c r="L1282" s="32"/>
      <c r="M1282" s="10"/>
      <c r="N1282" s="32"/>
      <c r="O1282" s="32"/>
      <c r="P1282" s="10"/>
      <c r="Q1282" s="32"/>
      <c r="R1282" s="32"/>
      <c r="S1282" s="10"/>
      <c r="T1282" s="32"/>
      <c r="U1282" s="32"/>
      <c r="V1282" s="10"/>
      <c r="W1282" s="32"/>
      <c r="X1282" s="32"/>
      <c r="Y1282" s="10"/>
    </row>
    <row r="1283" spans="1:25" x14ac:dyDescent="0.2">
      <c r="A1283" s="21"/>
      <c r="B1283" s="21"/>
      <c r="C1283" s="65"/>
      <c r="D1283" s="65"/>
      <c r="E1283" s="32"/>
      <c r="F1283" s="32"/>
      <c r="G1283" s="10"/>
      <c r="H1283" s="32"/>
      <c r="I1283" s="32"/>
      <c r="J1283" s="10"/>
      <c r="K1283" s="32"/>
      <c r="L1283" s="32"/>
      <c r="M1283" s="10"/>
      <c r="N1283" s="32"/>
      <c r="O1283" s="32"/>
      <c r="P1283" s="10"/>
      <c r="Q1283" s="32"/>
      <c r="R1283" s="32"/>
      <c r="S1283" s="10"/>
      <c r="T1283" s="32"/>
      <c r="U1283" s="32"/>
      <c r="V1283" s="10"/>
      <c r="W1283" s="32"/>
      <c r="X1283" s="32"/>
      <c r="Y1283" s="10"/>
    </row>
    <row r="1284" spans="1:25" x14ac:dyDescent="0.2">
      <c r="A1284" s="21"/>
      <c r="B1284" s="21"/>
      <c r="C1284" s="65"/>
      <c r="D1284" s="65"/>
      <c r="E1284" s="32"/>
      <c r="F1284" s="32"/>
      <c r="G1284" s="10"/>
      <c r="H1284" s="32"/>
      <c r="I1284" s="32"/>
      <c r="J1284" s="10"/>
      <c r="K1284" s="32"/>
      <c r="L1284" s="32"/>
      <c r="M1284" s="10"/>
      <c r="N1284" s="32"/>
      <c r="O1284" s="32"/>
      <c r="P1284" s="10"/>
      <c r="Q1284" s="32"/>
      <c r="R1284" s="32"/>
      <c r="S1284" s="10"/>
      <c r="T1284" s="32"/>
      <c r="U1284" s="32"/>
      <c r="V1284" s="10"/>
      <c r="W1284" s="32"/>
      <c r="X1284" s="32"/>
      <c r="Y1284" s="10"/>
    </row>
    <row r="1285" spans="1:25" x14ac:dyDescent="0.2">
      <c r="A1285" s="21"/>
      <c r="B1285" s="21"/>
      <c r="C1285" s="65"/>
      <c r="D1285" s="65"/>
      <c r="E1285" s="32"/>
      <c r="F1285" s="32"/>
      <c r="G1285" s="10"/>
      <c r="H1285" s="32"/>
      <c r="I1285" s="32"/>
      <c r="J1285" s="10"/>
      <c r="K1285" s="32"/>
      <c r="L1285" s="32"/>
      <c r="M1285" s="10"/>
      <c r="N1285" s="32"/>
      <c r="O1285" s="32"/>
      <c r="P1285" s="10"/>
      <c r="Q1285" s="32"/>
      <c r="R1285" s="32"/>
      <c r="S1285" s="10"/>
      <c r="T1285" s="32"/>
      <c r="U1285" s="32"/>
      <c r="V1285" s="10"/>
      <c r="W1285" s="32"/>
      <c r="X1285" s="32"/>
      <c r="Y1285" s="10"/>
    </row>
    <row r="1286" spans="1:25" x14ac:dyDescent="0.2">
      <c r="A1286" s="21"/>
      <c r="B1286" s="21"/>
      <c r="C1286" s="65"/>
      <c r="D1286" s="65"/>
      <c r="E1286" s="32"/>
      <c r="F1286" s="32"/>
      <c r="G1286" s="10"/>
      <c r="H1286" s="32"/>
      <c r="I1286" s="32"/>
      <c r="J1286" s="10"/>
      <c r="K1286" s="32"/>
      <c r="L1286" s="32"/>
      <c r="M1286" s="10"/>
      <c r="N1286" s="32"/>
      <c r="O1286" s="32"/>
      <c r="P1286" s="10"/>
      <c r="Q1286" s="32"/>
      <c r="R1286" s="32"/>
      <c r="S1286" s="10"/>
      <c r="T1286" s="32"/>
      <c r="U1286" s="32"/>
      <c r="V1286" s="10"/>
      <c r="W1286" s="32"/>
      <c r="X1286" s="32"/>
      <c r="Y1286" s="10"/>
    </row>
    <row r="1287" spans="1:25" x14ac:dyDescent="0.2">
      <c r="A1287" s="21"/>
      <c r="B1287" s="22"/>
      <c r="C1287" s="74"/>
      <c r="D1287" s="74"/>
      <c r="E1287" s="44"/>
      <c r="F1287" s="44"/>
      <c r="G1287" s="11"/>
      <c r="H1287" s="44"/>
      <c r="I1287" s="44"/>
      <c r="J1287" s="11"/>
      <c r="K1287" s="44"/>
      <c r="L1287" s="44"/>
      <c r="M1287" s="11"/>
      <c r="N1287" s="44"/>
      <c r="O1287" s="44"/>
      <c r="P1287" s="11"/>
      <c r="Q1287" s="44"/>
      <c r="R1287" s="44"/>
      <c r="S1287" s="11"/>
      <c r="T1287" s="44"/>
      <c r="U1287" s="44"/>
      <c r="V1287" s="11"/>
      <c r="W1287" s="44"/>
      <c r="X1287" s="44"/>
      <c r="Y1287" s="11"/>
    </row>
    <row r="1288" spans="1:25" x14ac:dyDescent="0.2">
      <c r="A1288" s="21"/>
      <c r="B1288" s="21"/>
      <c r="C1288" s="65"/>
      <c r="D1288" s="65"/>
      <c r="E1288" s="44"/>
      <c r="F1288" s="44"/>
      <c r="G1288" s="11"/>
      <c r="H1288" s="44"/>
      <c r="I1288" s="44"/>
      <c r="J1288" s="11"/>
      <c r="K1288" s="44"/>
      <c r="L1288" s="44"/>
      <c r="M1288" s="11"/>
      <c r="N1288" s="44"/>
      <c r="O1288" s="44"/>
      <c r="P1288" s="11"/>
      <c r="Q1288" s="44"/>
      <c r="R1288" s="44"/>
      <c r="S1288" s="11"/>
      <c r="T1288" s="44"/>
      <c r="U1288" s="44"/>
      <c r="V1288" s="11"/>
      <c r="W1288" s="44"/>
      <c r="X1288" s="44"/>
      <c r="Y1288" s="11"/>
    </row>
    <row r="1289" spans="1:25" x14ac:dyDescent="0.2">
      <c r="A1289" s="21"/>
      <c r="B1289" s="21"/>
      <c r="C1289" s="65"/>
      <c r="D1289" s="65"/>
      <c r="E1289" s="32"/>
      <c r="F1289" s="32"/>
      <c r="G1289" s="10"/>
      <c r="H1289" s="32"/>
      <c r="I1289" s="32"/>
      <c r="J1289" s="10"/>
      <c r="K1289" s="32"/>
      <c r="L1289" s="32"/>
      <c r="M1289" s="10"/>
      <c r="N1289" s="32"/>
      <c r="O1289" s="32"/>
      <c r="P1289" s="10"/>
      <c r="Q1289" s="32"/>
      <c r="R1289" s="32"/>
      <c r="S1289" s="10"/>
      <c r="T1289" s="32"/>
      <c r="U1289" s="32"/>
      <c r="V1289" s="10"/>
      <c r="W1289" s="32"/>
      <c r="X1289" s="32"/>
      <c r="Y1289" s="10"/>
    </row>
    <row r="1290" spans="1:25" x14ac:dyDescent="0.2">
      <c r="A1290" s="21"/>
      <c r="B1290" s="21"/>
      <c r="C1290" s="65"/>
      <c r="D1290" s="65"/>
      <c r="E1290" s="32"/>
      <c r="F1290" s="32"/>
      <c r="G1290" s="10"/>
      <c r="H1290" s="32"/>
      <c r="I1290" s="32"/>
      <c r="J1290" s="10"/>
      <c r="K1290" s="32"/>
      <c r="L1290" s="32"/>
      <c r="M1290" s="10"/>
      <c r="N1290" s="32"/>
      <c r="O1290" s="32"/>
      <c r="P1290" s="10"/>
      <c r="Q1290" s="32"/>
      <c r="R1290" s="32"/>
      <c r="S1290" s="10"/>
      <c r="T1290" s="32"/>
      <c r="U1290" s="32"/>
      <c r="V1290" s="10"/>
      <c r="W1290" s="32"/>
      <c r="X1290" s="32"/>
      <c r="Y1290" s="10"/>
    </row>
    <row r="1291" spans="1:25" x14ac:dyDescent="0.2">
      <c r="C1291" s="66"/>
      <c r="D1291" s="66"/>
      <c r="E1291" s="33"/>
      <c r="F1291" s="33"/>
      <c r="H1291" s="33"/>
      <c r="I1291" s="33"/>
      <c r="K1291" s="33"/>
      <c r="L1291" s="33"/>
      <c r="N1291" s="33"/>
      <c r="O1291" s="33"/>
      <c r="T1291" s="33"/>
      <c r="U1291" s="33"/>
    </row>
    <row r="1292" spans="1:25" x14ac:dyDescent="0.2">
      <c r="A1292" s="21"/>
      <c r="B1292" s="21"/>
      <c r="C1292" s="65"/>
      <c r="D1292" s="65"/>
      <c r="E1292" s="44"/>
      <c r="F1292" s="44"/>
      <c r="G1292" s="11"/>
      <c r="H1292" s="44"/>
      <c r="I1292" s="44"/>
      <c r="J1292" s="11"/>
      <c r="K1292" s="44"/>
      <c r="L1292" s="44"/>
      <c r="M1292" s="11"/>
      <c r="N1292" s="44"/>
      <c r="O1292" s="44"/>
      <c r="P1292" s="11"/>
      <c r="Q1292" s="44"/>
      <c r="R1292" s="44"/>
      <c r="S1292" s="11"/>
      <c r="T1292" s="44"/>
      <c r="U1292" s="44"/>
      <c r="V1292" s="11"/>
      <c r="W1292" s="44"/>
      <c r="X1292" s="44"/>
      <c r="Y1292" s="11"/>
    </row>
    <row r="1293" spans="1:25" x14ac:dyDescent="0.2">
      <c r="A1293" s="21"/>
      <c r="B1293" s="21"/>
      <c r="C1293" s="65"/>
      <c r="D1293" s="65"/>
      <c r="E1293" s="32"/>
      <c r="F1293" s="32"/>
      <c r="G1293" s="10"/>
      <c r="H1293" s="32"/>
      <c r="I1293" s="32"/>
      <c r="J1293" s="10"/>
      <c r="K1293" s="32"/>
      <c r="L1293" s="32"/>
      <c r="M1293" s="10"/>
      <c r="N1293" s="32"/>
      <c r="O1293" s="32"/>
      <c r="P1293" s="10"/>
      <c r="Q1293" s="32"/>
      <c r="R1293" s="32"/>
      <c r="S1293" s="10"/>
      <c r="T1293" s="32"/>
      <c r="U1293" s="32"/>
      <c r="V1293" s="10"/>
      <c r="W1293" s="32"/>
      <c r="X1293" s="32"/>
      <c r="Y1293" s="10"/>
    </row>
    <row r="1294" spans="1:25" x14ac:dyDescent="0.2">
      <c r="A1294" s="21"/>
      <c r="B1294" s="22"/>
      <c r="C1294" s="74"/>
      <c r="D1294" s="74"/>
      <c r="E1294" s="44"/>
      <c r="F1294" s="44"/>
      <c r="G1294" s="11"/>
      <c r="H1294" s="44"/>
      <c r="I1294" s="44"/>
      <c r="J1294" s="11"/>
      <c r="K1294" s="44"/>
      <c r="L1294" s="44"/>
      <c r="M1294" s="11"/>
      <c r="N1294" s="44"/>
      <c r="O1294" s="44"/>
      <c r="P1294" s="11"/>
      <c r="Q1294" s="44"/>
      <c r="R1294" s="44"/>
      <c r="S1294" s="11"/>
      <c r="T1294" s="44"/>
      <c r="U1294" s="44"/>
      <c r="V1294" s="11"/>
      <c r="W1294" s="44"/>
      <c r="X1294" s="44"/>
      <c r="Y1294" s="11"/>
    </row>
    <row r="1295" spans="1:25" x14ac:dyDescent="0.2">
      <c r="A1295" s="21"/>
      <c r="B1295" s="21"/>
      <c r="C1295" s="65"/>
      <c r="D1295" s="65"/>
      <c r="E1295" s="32"/>
      <c r="F1295" s="32"/>
      <c r="G1295" s="10"/>
      <c r="H1295" s="32"/>
      <c r="I1295" s="32"/>
      <c r="J1295" s="10"/>
      <c r="K1295" s="32"/>
      <c r="L1295" s="32"/>
      <c r="M1295" s="10"/>
      <c r="N1295" s="32"/>
      <c r="O1295" s="32"/>
      <c r="P1295" s="10"/>
      <c r="Q1295" s="32"/>
      <c r="R1295" s="32"/>
      <c r="S1295" s="10"/>
      <c r="T1295" s="32"/>
      <c r="U1295" s="32"/>
      <c r="V1295" s="10"/>
      <c r="W1295" s="32"/>
      <c r="X1295" s="32"/>
      <c r="Y1295" s="10"/>
    </row>
    <row r="1296" spans="1:25" x14ac:dyDescent="0.2">
      <c r="A1296" s="21"/>
      <c r="B1296" s="21"/>
      <c r="C1296" s="65"/>
      <c r="D1296" s="65"/>
      <c r="E1296" s="32"/>
      <c r="F1296" s="32"/>
      <c r="G1296" s="10"/>
      <c r="H1296" s="32"/>
      <c r="I1296" s="32"/>
      <c r="J1296" s="10"/>
      <c r="K1296" s="32"/>
      <c r="L1296" s="32"/>
      <c r="M1296" s="10"/>
      <c r="N1296" s="32"/>
      <c r="O1296" s="32"/>
      <c r="P1296" s="10"/>
      <c r="Q1296" s="32"/>
      <c r="R1296" s="32"/>
      <c r="S1296" s="10"/>
      <c r="T1296" s="32"/>
      <c r="U1296" s="32"/>
      <c r="V1296" s="10"/>
      <c r="W1296" s="32"/>
      <c r="X1296" s="32"/>
      <c r="Y1296" s="10"/>
    </row>
    <row r="1297" spans="1:25" x14ac:dyDescent="0.2">
      <c r="C1297" s="66"/>
      <c r="D1297" s="66"/>
      <c r="E1297" s="33"/>
      <c r="F1297" s="33"/>
      <c r="H1297" s="33"/>
      <c r="I1297" s="33"/>
      <c r="K1297" s="33"/>
      <c r="L1297" s="33"/>
      <c r="N1297" s="33"/>
      <c r="O1297" s="33"/>
      <c r="T1297" s="33"/>
      <c r="U1297" s="33"/>
    </row>
    <row r="1298" spans="1:25" x14ac:dyDescent="0.2">
      <c r="A1298" s="21"/>
      <c r="B1298" s="21"/>
      <c r="C1298" s="65"/>
      <c r="D1298" s="65"/>
      <c r="E1298" s="44"/>
      <c r="F1298" s="44"/>
      <c r="G1298" s="11"/>
      <c r="H1298" s="44"/>
      <c r="I1298" s="44"/>
      <c r="J1298" s="11"/>
      <c r="K1298" s="44"/>
      <c r="L1298" s="44"/>
      <c r="M1298" s="11"/>
      <c r="N1298" s="44"/>
      <c r="O1298" s="44"/>
      <c r="P1298" s="11"/>
      <c r="Q1298" s="44"/>
      <c r="R1298" s="44"/>
      <c r="S1298" s="11"/>
      <c r="T1298" s="44"/>
      <c r="U1298" s="44"/>
      <c r="V1298" s="11"/>
      <c r="W1298" s="44"/>
      <c r="X1298" s="44"/>
      <c r="Y1298" s="11"/>
    </row>
    <row r="1299" spans="1:25" x14ac:dyDescent="0.2">
      <c r="A1299" s="21"/>
      <c r="B1299" s="21"/>
      <c r="C1299" s="65"/>
      <c r="D1299" s="65"/>
      <c r="E1299" s="32"/>
      <c r="F1299" s="32"/>
      <c r="G1299" s="10"/>
      <c r="H1299" s="32"/>
      <c r="I1299" s="32"/>
      <c r="J1299" s="10"/>
      <c r="K1299" s="32"/>
      <c r="L1299" s="32"/>
      <c r="M1299" s="10"/>
      <c r="N1299" s="32"/>
      <c r="O1299" s="32"/>
      <c r="P1299" s="10"/>
      <c r="Q1299" s="32"/>
      <c r="R1299" s="32"/>
      <c r="S1299" s="10"/>
      <c r="T1299" s="32"/>
      <c r="U1299" s="32"/>
      <c r="V1299" s="10"/>
      <c r="W1299" s="32"/>
      <c r="X1299" s="32"/>
      <c r="Y1299" s="10"/>
    </row>
    <row r="1300" spans="1:25" x14ac:dyDescent="0.2">
      <c r="A1300" s="5"/>
      <c r="B1300" s="5"/>
      <c r="C1300" s="68"/>
      <c r="D1300" s="68"/>
      <c r="E1300" s="35"/>
      <c r="F1300" s="35"/>
      <c r="G1300" s="1"/>
      <c r="H1300" s="35"/>
      <c r="I1300" s="35"/>
      <c r="J1300" s="1"/>
      <c r="K1300" s="35"/>
      <c r="L1300" s="35"/>
      <c r="M1300" s="1"/>
      <c r="N1300" s="35"/>
      <c r="O1300" s="35"/>
      <c r="P1300" s="1"/>
      <c r="Q1300" s="35"/>
      <c r="R1300" s="35"/>
      <c r="S1300" s="1"/>
      <c r="T1300" s="35"/>
      <c r="U1300" s="35"/>
      <c r="V1300" s="1"/>
      <c r="W1300" s="35"/>
      <c r="X1300" s="35"/>
      <c r="Y1300" s="1"/>
    </row>
    <row r="1301" spans="1:25" x14ac:dyDescent="0.2">
      <c r="A1301" s="21"/>
      <c r="B1301" s="21"/>
      <c r="C1301" s="65"/>
      <c r="D1301" s="65"/>
      <c r="E1301" s="32"/>
      <c r="F1301" s="32"/>
      <c r="G1301" s="10"/>
      <c r="H1301" s="32"/>
      <c r="I1301" s="32"/>
      <c r="J1301" s="10"/>
      <c r="K1301" s="32"/>
      <c r="L1301" s="32"/>
      <c r="M1301" s="10"/>
      <c r="N1301" s="32"/>
      <c r="O1301" s="32"/>
      <c r="P1301" s="10"/>
      <c r="Q1301" s="32"/>
      <c r="R1301" s="32"/>
      <c r="S1301" s="10"/>
      <c r="T1301" s="32"/>
      <c r="U1301" s="32"/>
      <c r="V1301" s="10"/>
      <c r="W1301" s="32"/>
      <c r="X1301" s="32"/>
      <c r="Y1301" s="10"/>
    </row>
    <row r="1302" spans="1:25" x14ac:dyDescent="0.2">
      <c r="A1302" s="21"/>
      <c r="B1302" s="21"/>
      <c r="C1302" s="65"/>
      <c r="D1302" s="65"/>
      <c r="E1302" s="32"/>
      <c r="F1302" s="32"/>
      <c r="G1302" s="10"/>
      <c r="H1302" s="32"/>
      <c r="I1302" s="32"/>
      <c r="J1302" s="10"/>
      <c r="K1302" s="32"/>
      <c r="L1302" s="32"/>
      <c r="M1302" s="10"/>
      <c r="N1302" s="44"/>
      <c r="O1302" s="44"/>
      <c r="P1302" s="10"/>
      <c r="Q1302" s="32"/>
      <c r="R1302" s="32"/>
      <c r="S1302" s="10"/>
      <c r="T1302" s="32"/>
      <c r="U1302" s="32"/>
      <c r="V1302" s="10"/>
      <c r="W1302" s="32"/>
      <c r="X1302" s="32"/>
      <c r="Y1302" s="10"/>
    </row>
    <row r="1303" spans="1:25" x14ac:dyDescent="0.2">
      <c r="A1303" s="21"/>
      <c r="B1303" s="21"/>
      <c r="C1303" s="65"/>
      <c r="D1303" s="65"/>
      <c r="E1303" s="32"/>
      <c r="F1303" s="32"/>
      <c r="G1303" s="10"/>
      <c r="H1303" s="32"/>
      <c r="I1303" s="32"/>
      <c r="J1303" s="10"/>
      <c r="K1303" s="32"/>
      <c r="L1303" s="32"/>
      <c r="M1303" s="10"/>
      <c r="N1303" s="32"/>
      <c r="O1303" s="32"/>
      <c r="P1303" s="10"/>
      <c r="Q1303" s="32"/>
      <c r="R1303" s="32"/>
      <c r="S1303" s="10"/>
      <c r="T1303" s="32"/>
      <c r="U1303" s="32"/>
      <c r="V1303" s="10"/>
      <c r="W1303" s="32"/>
      <c r="X1303" s="32"/>
      <c r="Y1303" s="10"/>
    </row>
    <row r="1304" spans="1:25" x14ac:dyDescent="0.2">
      <c r="C1304" s="66"/>
      <c r="D1304" s="66"/>
      <c r="E1304" s="33"/>
      <c r="F1304" s="33"/>
      <c r="H1304" s="33"/>
      <c r="I1304" s="33"/>
      <c r="K1304" s="33"/>
      <c r="L1304" s="33"/>
      <c r="N1304" s="33"/>
      <c r="O1304" s="33"/>
      <c r="T1304" s="33"/>
      <c r="U1304" s="33"/>
    </row>
    <row r="1305" spans="1:25" x14ac:dyDescent="0.2">
      <c r="A1305" s="21"/>
      <c r="B1305" s="22"/>
      <c r="C1305" s="74"/>
      <c r="D1305" s="74"/>
      <c r="E1305" s="44"/>
      <c r="F1305" s="44"/>
      <c r="G1305" s="11"/>
      <c r="H1305" s="44"/>
      <c r="I1305" s="44"/>
      <c r="J1305" s="11"/>
      <c r="K1305" s="44"/>
      <c r="L1305" s="44"/>
      <c r="M1305" s="11"/>
      <c r="N1305" s="44"/>
      <c r="O1305" s="44"/>
      <c r="P1305" s="11"/>
      <c r="Q1305" s="44"/>
      <c r="R1305" s="44"/>
      <c r="S1305" s="11"/>
      <c r="T1305" s="44"/>
      <c r="U1305" s="44"/>
      <c r="V1305" s="11"/>
      <c r="W1305" s="44"/>
      <c r="X1305" s="44"/>
      <c r="Y1305" s="11"/>
    </row>
    <row r="1306" spans="1:25" x14ac:dyDescent="0.2">
      <c r="A1306" s="21"/>
      <c r="B1306" s="21"/>
      <c r="C1306" s="65"/>
      <c r="D1306" s="65"/>
      <c r="E1306" s="32"/>
      <c r="F1306" s="32"/>
      <c r="G1306" s="10"/>
      <c r="H1306" s="32"/>
      <c r="I1306" s="32"/>
      <c r="J1306" s="10"/>
      <c r="K1306" s="32"/>
      <c r="L1306" s="32"/>
      <c r="M1306" s="10"/>
      <c r="N1306" s="32"/>
      <c r="O1306" s="32"/>
      <c r="P1306" s="10"/>
      <c r="Q1306" s="32"/>
      <c r="R1306" s="32"/>
      <c r="S1306" s="10"/>
      <c r="T1306" s="32"/>
      <c r="U1306" s="32"/>
      <c r="V1306" s="10"/>
      <c r="W1306" s="32"/>
      <c r="X1306" s="32"/>
      <c r="Y1306" s="10"/>
    </row>
    <row r="1307" spans="1:25" x14ac:dyDescent="0.2">
      <c r="A1307" s="21"/>
      <c r="B1307" s="21"/>
      <c r="C1307" s="65"/>
      <c r="D1307" s="65"/>
      <c r="E1307" s="44"/>
      <c r="F1307" s="44"/>
      <c r="G1307" s="11"/>
      <c r="H1307" s="44"/>
      <c r="I1307" s="44"/>
      <c r="J1307" s="11"/>
      <c r="K1307" s="44"/>
      <c r="L1307" s="44"/>
      <c r="M1307" s="11"/>
      <c r="N1307" s="44"/>
      <c r="O1307" s="44"/>
      <c r="P1307" s="11"/>
      <c r="Q1307" s="44"/>
      <c r="R1307" s="44"/>
      <c r="S1307" s="11"/>
      <c r="T1307" s="44"/>
      <c r="U1307" s="44"/>
      <c r="V1307" s="11"/>
      <c r="W1307" s="44"/>
      <c r="X1307" s="44"/>
      <c r="Y1307" s="11"/>
    </row>
    <row r="1308" spans="1:25" x14ac:dyDescent="0.2">
      <c r="C1308" s="66"/>
      <c r="D1308" s="66"/>
      <c r="E1308" s="33"/>
      <c r="F1308" s="33"/>
      <c r="H1308" s="33"/>
      <c r="I1308" s="33"/>
      <c r="K1308" s="33"/>
      <c r="L1308" s="33"/>
      <c r="N1308" s="33"/>
      <c r="O1308" s="33"/>
      <c r="T1308" s="33"/>
      <c r="U1308" s="33"/>
    </row>
    <row r="1309" spans="1:25" x14ac:dyDescent="0.2">
      <c r="A1309" s="5"/>
      <c r="B1309" s="5"/>
      <c r="C1309" s="68"/>
      <c r="D1309" s="68"/>
      <c r="E1309" s="35"/>
      <c r="F1309" s="35"/>
      <c r="G1309" s="1"/>
      <c r="H1309" s="35"/>
      <c r="I1309" s="35"/>
      <c r="J1309" s="1"/>
      <c r="K1309" s="35"/>
      <c r="L1309" s="35"/>
      <c r="M1309" s="1"/>
      <c r="N1309" s="35"/>
      <c r="O1309" s="35"/>
      <c r="P1309" s="1"/>
      <c r="Q1309" s="35"/>
      <c r="R1309" s="35"/>
      <c r="S1309" s="1"/>
      <c r="T1309" s="35"/>
      <c r="U1309" s="35"/>
      <c r="V1309" s="1"/>
      <c r="W1309" s="35"/>
      <c r="X1309" s="35"/>
      <c r="Y1309" s="1"/>
    </row>
    <row r="1310" spans="1:25" x14ac:dyDescent="0.2">
      <c r="A1310" s="21"/>
      <c r="B1310" s="21"/>
      <c r="C1310" s="65"/>
      <c r="D1310" s="65"/>
      <c r="E1310" s="46"/>
      <c r="F1310" s="44"/>
      <c r="G1310" s="24"/>
      <c r="H1310" s="46"/>
      <c r="I1310" s="44"/>
      <c r="J1310" s="24"/>
      <c r="K1310" s="46"/>
      <c r="L1310" s="44"/>
      <c r="M1310" s="24"/>
      <c r="N1310" s="46"/>
      <c r="O1310" s="44"/>
      <c r="P1310" s="24"/>
      <c r="Q1310" s="32"/>
      <c r="R1310" s="44"/>
      <c r="S1310" s="24"/>
      <c r="T1310" s="46"/>
      <c r="U1310" s="44"/>
      <c r="V1310" s="24"/>
      <c r="W1310" s="32"/>
      <c r="X1310" s="32"/>
      <c r="Y1310" s="24"/>
    </row>
    <row r="1311" spans="1:25" x14ac:dyDescent="0.2">
      <c r="A1311" s="21"/>
      <c r="B1311" s="21"/>
      <c r="C1311" s="65"/>
      <c r="D1311" s="65"/>
      <c r="E1311" s="32"/>
      <c r="F1311" s="32"/>
      <c r="G1311" s="10"/>
      <c r="H1311" s="32"/>
      <c r="I1311" s="32"/>
      <c r="J1311" s="10"/>
      <c r="K1311" s="32"/>
      <c r="L1311" s="32"/>
      <c r="M1311" s="10"/>
      <c r="N1311" s="32"/>
      <c r="O1311" s="32"/>
      <c r="P1311" s="10"/>
      <c r="Q1311" s="32"/>
      <c r="R1311" s="32"/>
      <c r="S1311" s="10"/>
      <c r="T1311" s="32"/>
      <c r="U1311" s="32"/>
      <c r="V1311" s="10"/>
      <c r="W1311" s="32"/>
      <c r="X1311" s="32"/>
      <c r="Y1311" s="10"/>
    </row>
    <row r="1312" spans="1:25" x14ac:dyDescent="0.2">
      <c r="A1312" s="21"/>
      <c r="B1312" s="21"/>
      <c r="C1312" s="65"/>
      <c r="D1312" s="65"/>
      <c r="E1312" s="44"/>
      <c r="F1312" s="44"/>
      <c r="G1312" s="11"/>
      <c r="H1312" s="44"/>
      <c r="I1312" s="44"/>
      <c r="J1312" s="11"/>
      <c r="K1312" s="44"/>
      <c r="L1312" s="44"/>
      <c r="M1312" s="11"/>
      <c r="N1312" s="44"/>
      <c r="O1312" s="44"/>
      <c r="P1312" s="11"/>
      <c r="Q1312" s="44"/>
      <c r="R1312" s="44"/>
      <c r="S1312" s="11"/>
      <c r="T1312" s="44"/>
      <c r="U1312" s="44"/>
      <c r="V1312" s="11"/>
      <c r="W1312" s="44"/>
      <c r="X1312" s="44"/>
      <c r="Y1312" s="11"/>
    </row>
    <row r="1313" spans="1:25" x14ac:dyDescent="0.2">
      <c r="C1313" s="66"/>
      <c r="D1313" s="66"/>
      <c r="E1313" s="33"/>
      <c r="F1313" s="33"/>
      <c r="H1313" s="33"/>
      <c r="I1313" s="33"/>
      <c r="K1313" s="33"/>
      <c r="L1313" s="33"/>
      <c r="N1313" s="33"/>
      <c r="O1313" s="33"/>
      <c r="T1313" s="33"/>
      <c r="U1313" s="33"/>
    </row>
    <row r="1314" spans="1:25" x14ac:dyDescent="0.2">
      <c r="A1314" s="21"/>
      <c r="B1314" s="21"/>
      <c r="C1314" s="65"/>
      <c r="D1314" s="65"/>
      <c r="E1314" s="44"/>
      <c r="F1314" s="44"/>
      <c r="G1314" s="11"/>
      <c r="H1314" s="44"/>
      <c r="I1314" s="44"/>
      <c r="J1314" s="11"/>
      <c r="K1314" s="44"/>
      <c r="L1314" s="44"/>
      <c r="M1314" s="11"/>
      <c r="N1314" s="44"/>
      <c r="O1314" s="44"/>
      <c r="P1314" s="11"/>
      <c r="Q1314" s="44"/>
      <c r="R1314" s="44"/>
      <c r="S1314" s="11"/>
      <c r="T1314" s="44"/>
      <c r="U1314" s="44"/>
      <c r="V1314" s="11"/>
      <c r="W1314" s="44"/>
      <c r="X1314" s="44"/>
      <c r="Y1314" s="11"/>
    </row>
    <row r="1315" spans="1:25" x14ac:dyDescent="0.2">
      <c r="A1315" s="21"/>
      <c r="B1315" s="21"/>
      <c r="C1315" s="65"/>
      <c r="D1315" s="65"/>
      <c r="E1315" s="32"/>
      <c r="F1315" s="32"/>
      <c r="G1315" s="10"/>
      <c r="H1315" s="32"/>
      <c r="I1315" s="32"/>
      <c r="J1315" s="10"/>
      <c r="K1315" s="32"/>
      <c r="L1315" s="32"/>
      <c r="M1315" s="10"/>
      <c r="N1315" s="32"/>
      <c r="O1315" s="32"/>
      <c r="P1315" s="10"/>
      <c r="Q1315" s="32"/>
      <c r="R1315" s="32"/>
      <c r="S1315" s="10"/>
      <c r="T1315" s="32"/>
      <c r="U1315" s="32"/>
      <c r="V1315" s="10"/>
      <c r="W1315" s="32"/>
      <c r="X1315" s="32"/>
      <c r="Y1315" s="10"/>
    </row>
    <row r="1316" spans="1:25" x14ac:dyDescent="0.2">
      <c r="A1316" s="21"/>
      <c r="B1316" s="22"/>
      <c r="C1316" s="65"/>
      <c r="D1316" s="65"/>
      <c r="E1316" s="44"/>
      <c r="F1316" s="44"/>
      <c r="G1316" s="11"/>
      <c r="H1316" s="44"/>
      <c r="I1316" s="44"/>
      <c r="J1316" s="11"/>
      <c r="K1316" s="44"/>
      <c r="L1316" s="44"/>
      <c r="M1316" s="11"/>
      <c r="N1316" s="44"/>
      <c r="O1316" s="44"/>
      <c r="P1316" s="11"/>
      <c r="Q1316" s="44"/>
      <c r="R1316" s="44"/>
      <c r="S1316" s="11"/>
      <c r="T1316" s="44"/>
      <c r="U1316" s="44"/>
      <c r="V1316" s="11"/>
      <c r="W1316" s="44"/>
      <c r="X1316" s="44"/>
      <c r="Y1316" s="11"/>
    </row>
    <row r="1317" spans="1:25" x14ac:dyDescent="0.2">
      <c r="A1317" s="21"/>
      <c r="B1317" s="21"/>
      <c r="C1317" s="65"/>
      <c r="D1317" s="65"/>
      <c r="E1317" s="32"/>
      <c r="F1317" s="32"/>
      <c r="G1317" s="10"/>
      <c r="H1317" s="32"/>
      <c r="I1317" s="32"/>
      <c r="J1317" s="10"/>
      <c r="K1317" s="32"/>
      <c r="L1317" s="32"/>
      <c r="M1317" s="10"/>
      <c r="N1317" s="32"/>
      <c r="O1317" s="32"/>
      <c r="P1317" s="10"/>
      <c r="Q1317" s="32"/>
      <c r="R1317" s="32"/>
      <c r="S1317" s="10"/>
      <c r="T1317" s="32"/>
      <c r="U1317" s="32"/>
      <c r="V1317" s="10"/>
      <c r="W1317" s="32"/>
      <c r="X1317" s="32"/>
      <c r="Y1317" s="10"/>
    </row>
    <row r="1318" spans="1:25" x14ac:dyDescent="0.2">
      <c r="A1318" s="21"/>
      <c r="B1318" s="21"/>
      <c r="C1318" s="65"/>
      <c r="D1318" s="65"/>
      <c r="E1318" s="32"/>
      <c r="F1318" s="32"/>
      <c r="G1318" s="10"/>
      <c r="H1318" s="32"/>
      <c r="I1318" s="32"/>
      <c r="J1318" s="10"/>
      <c r="K1318" s="32"/>
      <c r="L1318" s="32"/>
      <c r="M1318" s="10"/>
      <c r="N1318" s="32"/>
      <c r="O1318" s="32"/>
      <c r="P1318" s="10"/>
      <c r="Q1318" s="32"/>
      <c r="R1318" s="32"/>
      <c r="S1318" s="10"/>
      <c r="T1318" s="32"/>
      <c r="U1318" s="32"/>
      <c r="V1318" s="10"/>
      <c r="W1318" s="32"/>
      <c r="X1318" s="32"/>
      <c r="Y1318" s="10"/>
    </row>
    <row r="1319" spans="1:25" x14ac:dyDescent="0.2">
      <c r="A1319" s="21"/>
      <c r="B1319" s="21"/>
      <c r="C1319" s="65"/>
      <c r="D1319" s="68"/>
      <c r="E1319" s="32"/>
      <c r="F1319" s="32"/>
      <c r="G1319" s="10"/>
      <c r="H1319" s="32"/>
      <c r="I1319" s="32"/>
      <c r="J1319" s="10"/>
      <c r="K1319" s="32"/>
      <c r="L1319" s="32"/>
      <c r="M1319" s="10"/>
      <c r="N1319" s="32"/>
      <c r="O1319" s="32"/>
      <c r="P1319" s="10"/>
      <c r="Q1319" s="32"/>
      <c r="R1319" s="32"/>
      <c r="S1319" s="10"/>
      <c r="T1319" s="32"/>
      <c r="U1319" s="32"/>
      <c r="V1319" s="10"/>
      <c r="W1319" s="32"/>
      <c r="X1319" s="32"/>
      <c r="Y1319" s="10"/>
    </row>
    <row r="1320" spans="1:25" x14ac:dyDescent="0.2">
      <c r="C1320" s="66"/>
      <c r="D1320" s="66"/>
      <c r="E1320" s="33"/>
      <c r="F1320" s="33"/>
      <c r="H1320" s="33"/>
      <c r="I1320" s="33"/>
      <c r="K1320" s="33"/>
      <c r="L1320" s="33"/>
      <c r="N1320" s="33"/>
      <c r="O1320" s="33"/>
      <c r="T1320" s="33"/>
      <c r="U1320" s="33"/>
    </row>
    <row r="1321" spans="1:25" x14ac:dyDescent="0.2">
      <c r="A1321" s="21"/>
      <c r="B1321" s="21"/>
      <c r="C1321" s="65"/>
      <c r="D1321" s="65"/>
      <c r="E1321" s="44"/>
      <c r="F1321" s="44"/>
      <c r="G1321" s="11"/>
      <c r="H1321" s="44"/>
      <c r="I1321" s="44"/>
      <c r="J1321" s="11"/>
      <c r="K1321" s="44"/>
      <c r="L1321" s="44"/>
      <c r="M1321" s="11"/>
      <c r="N1321" s="44"/>
      <c r="O1321" s="44"/>
      <c r="P1321" s="11"/>
      <c r="Q1321" s="44"/>
      <c r="R1321" s="44"/>
      <c r="S1321" s="11"/>
      <c r="T1321" s="44"/>
      <c r="U1321" s="44"/>
      <c r="V1321" s="11"/>
      <c r="W1321" s="44"/>
      <c r="X1321" s="44"/>
      <c r="Y1321" s="11"/>
    </row>
    <row r="1324" spans="1:25" x14ac:dyDescent="0.2">
      <c r="A1324" s="21"/>
      <c r="B1324" s="21"/>
      <c r="C1324" s="65"/>
      <c r="D1324" s="65"/>
      <c r="E1324" s="44"/>
      <c r="F1324" s="44"/>
      <c r="G1324" s="11"/>
      <c r="H1324" s="44"/>
      <c r="I1324" s="44"/>
      <c r="J1324" s="11"/>
      <c r="K1324" s="44"/>
      <c r="L1324" s="44"/>
      <c r="M1324" s="11"/>
      <c r="N1324" s="44"/>
      <c r="O1324" s="44"/>
      <c r="P1324" s="11"/>
      <c r="Q1324" s="44"/>
      <c r="R1324" s="44"/>
      <c r="S1324" s="11"/>
      <c r="T1324" s="44"/>
      <c r="U1324" s="44"/>
      <c r="V1324" s="11"/>
      <c r="W1324" s="44"/>
      <c r="X1324" s="44"/>
      <c r="Y1324" s="11"/>
    </row>
    <row r="1325" spans="1:25" x14ac:dyDescent="0.2">
      <c r="A1325" s="5"/>
      <c r="B1325" s="5"/>
      <c r="C1325" s="68"/>
      <c r="D1325" s="68"/>
      <c r="E1325" s="36"/>
      <c r="F1325" s="36"/>
      <c r="G1325" s="9"/>
      <c r="H1325" s="36"/>
      <c r="I1325" s="36"/>
      <c r="J1325" s="9"/>
      <c r="K1325" s="36"/>
      <c r="L1325" s="36"/>
      <c r="M1325" s="9"/>
      <c r="N1325" s="36"/>
      <c r="O1325" s="36"/>
      <c r="P1325" s="9"/>
      <c r="Q1325" s="36"/>
      <c r="R1325" s="36"/>
      <c r="S1325" s="9"/>
      <c r="T1325" s="36"/>
      <c r="U1325" s="36"/>
      <c r="V1325" s="9"/>
      <c r="W1325" s="36"/>
      <c r="X1325" s="36"/>
      <c r="Y1325" s="9"/>
    </row>
    <row r="1340" spans="1:1" x14ac:dyDescent="0.2">
      <c r="A1340" s="3"/>
    </row>
    <row r="1341" spans="1:1" x14ac:dyDescent="0.2">
      <c r="A1341" s="3"/>
    </row>
    <row r="1343" spans="1:1" x14ac:dyDescent="0.2">
      <c r="A1343" s="3"/>
    </row>
    <row r="1349" spans="1:25" x14ac:dyDescent="0.2">
      <c r="A1349" s="3"/>
      <c r="E1349" s="35"/>
      <c r="F1349" s="35"/>
      <c r="G1349" s="1"/>
    </row>
    <row r="1350" spans="1:25" x14ac:dyDescent="0.2">
      <c r="A1350" s="3"/>
    </row>
    <row r="1352" spans="1:25" x14ac:dyDescent="0.2">
      <c r="A1352" s="3"/>
    </row>
    <row r="1353" spans="1:25" x14ac:dyDescent="0.2">
      <c r="B1353" s="21"/>
      <c r="C1353" s="65"/>
      <c r="D1353" s="65"/>
      <c r="E1353" s="44"/>
      <c r="F1353" s="44"/>
      <c r="G1353" s="11"/>
      <c r="H1353" s="44"/>
      <c r="I1353" s="44"/>
      <c r="J1353" s="11"/>
      <c r="K1353" s="44"/>
      <c r="L1353" s="44"/>
      <c r="M1353" s="11"/>
      <c r="N1353" s="44"/>
      <c r="O1353" s="44"/>
      <c r="P1353" s="11"/>
      <c r="Q1353" s="44"/>
      <c r="R1353" s="44"/>
      <c r="S1353" s="11"/>
      <c r="T1353" s="44"/>
      <c r="U1353" s="44"/>
      <c r="V1353" s="11"/>
      <c r="W1353" s="44"/>
      <c r="X1353" s="44"/>
      <c r="Y1353" s="11"/>
    </row>
    <row r="1354" spans="1:25" x14ac:dyDescent="0.2">
      <c r="E1354" s="41"/>
      <c r="H1354" s="41"/>
      <c r="J1354" s="8"/>
      <c r="K1354" s="41"/>
      <c r="N1354" s="41"/>
      <c r="T1354" s="41"/>
    </row>
    <row r="1356" spans="1:25" x14ac:dyDescent="0.2">
      <c r="B1356" s="21"/>
      <c r="C1356" s="65"/>
      <c r="D1356" s="65"/>
      <c r="E1356" s="35"/>
      <c r="F1356" s="35"/>
      <c r="G1356" s="1"/>
      <c r="H1356" s="35"/>
      <c r="I1356" s="35"/>
      <c r="J1356" s="1"/>
      <c r="K1356" s="35"/>
      <c r="L1356" s="35"/>
      <c r="M1356" s="1"/>
      <c r="N1356" s="35"/>
      <c r="O1356" s="35"/>
      <c r="P1356" s="1"/>
      <c r="Q1356" s="35"/>
      <c r="R1356" s="35"/>
      <c r="S1356" s="1"/>
      <c r="T1356" s="35"/>
      <c r="U1356" s="35"/>
      <c r="V1356" s="1"/>
      <c r="W1356" s="35"/>
      <c r="X1356" s="35"/>
      <c r="Y1356" s="1"/>
    </row>
    <row r="1360" spans="1:25" x14ac:dyDescent="0.2">
      <c r="A1360" s="3"/>
    </row>
    <row r="1361" spans="1:25" x14ac:dyDescent="0.2">
      <c r="E1361" s="41"/>
      <c r="J1361" s="8"/>
      <c r="K1361" s="41"/>
      <c r="N1361" s="41"/>
      <c r="T1361" s="41"/>
    </row>
    <row r="1365" spans="1:25" x14ac:dyDescent="0.2">
      <c r="A1365" s="3"/>
    </row>
    <row r="1367" spans="1:25" x14ac:dyDescent="0.2">
      <c r="E1367" s="41"/>
      <c r="K1367" s="41"/>
      <c r="T1367" s="41"/>
    </row>
    <row r="1368" spans="1:25" x14ac:dyDescent="0.2">
      <c r="D1368" s="68"/>
    </row>
    <row r="1369" spans="1:25" x14ac:dyDescent="0.2">
      <c r="A1369" s="3"/>
    </row>
    <row r="1370" spans="1:25" x14ac:dyDescent="0.2">
      <c r="A1370" s="3"/>
    </row>
    <row r="1371" spans="1:25" x14ac:dyDescent="0.2">
      <c r="A1371" s="3"/>
    </row>
    <row r="1372" spans="1:25" x14ac:dyDescent="0.2">
      <c r="B1372" s="21"/>
      <c r="C1372" s="65"/>
      <c r="D1372" s="68"/>
      <c r="E1372" s="44"/>
      <c r="F1372" s="44"/>
      <c r="G1372" s="11"/>
      <c r="H1372" s="44"/>
      <c r="I1372" s="44"/>
      <c r="J1372" s="11"/>
      <c r="K1372" s="44"/>
      <c r="L1372" s="44"/>
      <c r="M1372" s="11"/>
      <c r="N1372" s="44"/>
      <c r="O1372" s="44"/>
      <c r="P1372" s="11"/>
      <c r="Q1372" s="44"/>
      <c r="R1372" s="44"/>
      <c r="S1372" s="11"/>
      <c r="T1372" s="44"/>
      <c r="U1372" s="44"/>
      <c r="V1372" s="11"/>
      <c r="W1372" s="44"/>
      <c r="X1372" s="44"/>
      <c r="Y1372" s="11"/>
    </row>
    <row r="1375" spans="1:25" x14ac:dyDescent="0.2">
      <c r="E1375" s="41"/>
      <c r="J1375" s="8"/>
      <c r="K1375" s="41"/>
      <c r="N1375" s="41"/>
      <c r="T1375" s="41"/>
    </row>
    <row r="1377" spans="1:25" x14ac:dyDescent="0.2">
      <c r="B1377" s="25"/>
      <c r="C1377" s="75"/>
      <c r="D1377" s="75"/>
      <c r="E1377" s="47"/>
      <c r="F1377" s="47"/>
      <c r="G1377" s="12"/>
      <c r="H1377" s="47"/>
      <c r="I1377" s="47"/>
      <c r="J1377" s="9"/>
      <c r="K1377" s="47"/>
      <c r="L1377" s="47"/>
      <c r="M1377" s="9"/>
      <c r="N1377" s="47"/>
      <c r="O1377" s="47"/>
      <c r="P1377" s="9"/>
      <c r="Q1377" s="47"/>
      <c r="R1377" s="47"/>
      <c r="S1377" s="9"/>
      <c r="T1377" s="47"/>
      <c r="U1377" s="47"/>
      <c r="V1377" s="9"/>
      <c r="W1377" s="47"/>
      <c r="X1377" s="47"/>
      <c r="Y1377" s="9"/>
    </row>
    <row r="1385" spans="1:25" x14ac:dyDescent="0.2">
      <c r="B1385" s="21"/>
      <c r="C1385" s="65"/>
      <c r="D1385" s="65"/>
      <c r="E1385" s="35"/>
      <c r="F1385" s="35"/>
      <c r="G1385" s="1"/>
      <c r="H1385" s="35"/>
      <c r="I1385" s="35"/>
      <c r="J1385" s="1"/>
      <c r="K1385" s="35"/>
      <c r="L1385" s="35"/>
      <c r="M1385" s="1"/>
      <c r="N1385" s="35"/>
      <c r="O1385" s="35"/>
      <c r="P1385" s="1"/>
      <c r="Q1385" s="35"/>
      <c r="R1385" s="35"/>
      <c r="S1385" s="1"/>
      <c r="T1385" s="35"/>
      <c r="U1385" s="35"/>
      <c r="V1385" s="1"/>
      <c r="W1385" s="35"/>
      <c r="X1385" s="35"/>
      <c r="Y1385" s="1"/>
    </row>
    <row r="1386" spans="1:25" x14ac:dyDescent="0.2">
      <c r="A1386" s="3"/>
    </row>
    <row r="1387" spans="1:25" x14ac:dyDescent="0.2">
      <c r="E1387" s="41"/>
      <c r="J1387" s="8"/>
      <c r="K1387" s="41"/>
      <c r="N1387" s="41"/>
      <c r="T1387" s="41"/>
    </row>
    <row r="1390" spans="1:25" x14ac:dyDescent="0.2">
      <c r="A1390" s="3"/>
    </row>
    <row r="1391" spans="1:25" x14ac:dyDescent="0.2">
      <c r="E1391" s="40"/>
      <c r="F1391" s="40"/>
      <c r="H1391" s="40"/>
      <c r="I1391" s="40"/>
      <c r="K1391" s="40"/>
      <c r="L1391" s="40"/>
      <c r="N1391" s="40"/>
      <c r="O1391" s="40"/>
      <c r="T1391" s="40"/>
      <c r="U1391" s="40"/>
    </row>
    <row r="1393" spans="1:25" x14ac:dyDescent="0.2">
      <c r="B1393" s="21"/>
      <c r="C1393" s="65"/>
      <c r="D1393" s="65"/>
      <c r="E1393" s="44"/>
      <c r="F1393" s="44"/>
      <c r="G1393" s="11"/>
      <c r="H1393" s="44"/>
      <c r="I1393" s="44"/>
      <c r="J1393" s="11"/>
      <c r="K1393" s="44"/>
      <c r="L1393" s="44"/>
      <c r="M1393" s="11"/>
      <c r="N1393" s="44"/>
      <c r="O1393" s="44"/>
      <c r="P1393" s="11"/>
      <c r="Q1393" s="44"/>
      <c r="R1393" s="44"/>
      <c r="S1393" s="11"/>
      <c r="T1393" s="44"/>
      <c r="U1393" s="44"/>
      <c r="V1393" s="11"/>
      <c r="W1393" s="44"/>
      <c r="X1393" s="44"/>
      <c r="Y1393" s="10"/>
    </row>
    <row r="1396" spans="1:25" x14ac:dyDescent="0.2">
      <c r="A1396" s="3"/>
    </row>
    <row r="1397" spans="1:25" x14ac:dyDescent="0.2">
      <c r="E1397" s="40"/>
      <c r="F1397" s="40"/>
      <c r="H1397" s="40"/>
      <c r="I1397" s="40"/>
      <c r="K1397" s="40"/>
      <c r="L1397" s="40"/>
      <c r="N1397" s="40"/>
      <c r="O1397" s="40"/>
      <c r="T1397" s="40"/>
      <c r="U1397" s="40"/>
    </row>
    <row r="1399" spans="1:25" x14ac:dyDescent="0.2">
      <c r="E1399" s="41"/>
      <c r="J1399" s="8"/>
      <c r="K1399" s="41"/>
      <c r="N1399" s="41"/>
      <c r="T1399" s="41"/>
    </row>
    <row r="1402" spans="1:25" x14ac:dyDescent="0.2">
      <c r="B1402" s="21"/>
      <c r="C1402" s="65"/>
      <c r="D1402" s="65"/>
      <c r="E1402" s="35"/>
      <c r="F1402" s="35"/>
      <c r="G1402" s="1"/>
      <c r="H1402" s="35"/>
      <c r="I1402" s="35"/>
      <c r="J1402" s="1"/>
      <c r="K1402" s="35"/>
      <c r="L1402" s="35"/>
      <c r="M1402" s="1"/>
      <c r="N1402" s="35"/>
      <c r="O1402" s="35"/>
      <c r="P1402" s="1"/>
      <c r="Q1402" s="35"/>
      <c r="R1402" s="35"/>
      <c r="S1402" s="1"/>
      <c r="T1402" s="35"/>
      <c r="U1402" s="35"/>
      <c r="V1402" s="1"/>
      <c r="W1402" s="35"/>
      <c r="X1402" s="35"/>
      <c r="Y1402" s="1"/>
    </row>
    <row r="1403" spans="1:25" x14ac:dyDescent="0.2">
      <c r="A1403" s="3"/>
    </row>
    <row r="1404" spans="1:25" x14ac:dyDescent="0.2">
      <c r="E1404" s="41"/>
      <c r="J1404" s="8"/>
      <c r="K1404" s="41"/>
      <c r="N1404" s="41"/>
      <c r="T1404" s="41"/>
    </row>
    <row r="1407" spans="1:25" x14ac:dyDescent="0.2">
      <c r="E1407" s="40"/>
      <c r="F1407" s="40"/>
      <c r="H1407" s="40"/>
      <c r="I1407" s="40"/>
      <c r="K1407" s="40"/>
      <c r="L1407" s="40"/>
      <c r="N1407" s="40"/>
      <c r="O1407" s="40"/>
      <c r="T1407" s="40"/>
      <c r="U1407" s="40"/>
    </row>
    <row r="1408" spans="1:25" x14ac:dyDescent="0.2">
      <c r="A1408" s="3"/>
    </row>
    <row r="1409" spans="1:25" x14ac:dyDescent="0.2">
      <c r="B1409" s="21"/>
      <c r="C1409" s="65"/>
      <c r="D1409" s="65"/>
      <c r="E1409" s="35"/>
      <c r="F1409" s="35"/>
      <c r="G1409" s="1"/>
      <c r="H1409" s="35"/>
      <c r="I1409" s="35"/>
      <c r="J1409" s="1"/>
      <c r="K1409" s="35"/>
      <c r="L1409" s="35"/>
      <c r="M1409" s="1"/>
      <c r="N1409" s="35"/>
      <c r="O1409" s="35"/>
      <c r="P1409" s="1"/>
      <c r="Q1409" s="35"/>
      <c r="R1409" s="35"/>
      <c r="S1409" s="1"/>
      <c r="T1409" s="35"/>
      <c r="U1409" s="35"/>
      <c r="V1409" s="1"/>
      <c r="W1409" s="35"/>
      <c r="X1409" s="35"/>
      <c r="Y1409" s="1"/>
    </row>
    <row r="1413" spans="1:25" x14ac:dyDescent="0.2">
      <c r="E1413" s="41"/>
      <c r="J1413" s="8"/>
      <c r="K1413" s="41"/>
      <c r="N1413" s="41"/>
      <c r="T1413" s="41"/>
    </row>
    <row r="1414" spans="1:25" x14ac:dyDescent="0.2">
      <c r="B1414" s="21"/>
      <c r="C1414" s="65"/>
      <c r="D1414" s="68"/>
      <c r="E1414" s="36"/>
      <c r="F1414" s="36"/>
      <c r="G1414" s="9"/>
      <c r="H1414" s="36"/>
      <c r="I1414" s="36"/>
      <c r="J1414" s="9"/>
      <c r="K1414" s="36"/>
      <c r="L1414" s="36"/>
      <c r="M1414" s="9"/>
      <c r="N1414" s="36"/>
      <c r="O1414" s="36"/>
      <c r="P1414" s="9"/>
      <c r="Q1414" s="36"/>
      <c r="R1414" s="36"/>
      <c r="S1414" s="9"/>
      <c r="T1414" s="36"/>
      <c r="U1414" s="36"/>
      <c r="V1414" s="9"/>
      <c r="W1414" s="36"/>
      <c r="X1414" s="36"/>
      <c r="Y1414" s="9"/>
    </row>
    <row r="1415" spans="1:25" x14ac:dyDescent="0.2">
      <c r="A1415" s="3"/>
    </row>
    <row r="1416" spans="1:25" x14ac:dyDescent="0.2">
      <c r="B1416" s="21"/>
      <c r="C1416" s="65"/>
      <c r="D1416" s="68"/>
      <c r="E1416" s="35"/>
      <c r="F1416" s="35"/>
      <c r="G1416" s="1"/>
      <c r="H1416" s="35"/>
      <c r="I1416" s="35"/>
      <c r="J1416" s="1"/>
      <c r="K1416" s="35"/>
      <c r="L1416" s="35"/>
      <c r="M1416" s="1"/>
      <c r="N1416" s="35"/>
      <c r="O1416" s="35"/>
      <c r="P1416" s="1"/>
      <c r="Q1416" s="35"/>
      <c r="R1416" s="35"/>
      <c r="S1416" s="1"/>
      <c r="T1416" s="35"/>
      <c r="U1416" s="35"/>
      <c r="V1416" s="1"/>
      <c r="W1416" s="35"/>
      <c r="X1416" s="35"/>
      <c r="Y1416" s="1"/>
    </row>
    <row r="1420" spans="1:25" x14ac:dyDescent="0.2">
      <c r="E1420" s="41"/>
      <c r="H1420" s="40"/>
      <c r="J1420" s="8"/>
      <c r="K1420" s="41"/>
      <c r="N1420" s="41"/>
      <c r="T1420" s="41"/>
    </row>
    <row r="1421" spans="1:25" x14ac:dyDescent="0.2">
      <c r="B1421" s="21"/>
      <c r="C1421" s="65"/>
      <c r="D1421" s="68"/>
      <c r="E1421" s="44"/>
      <c r="F1421" s="44"/>
      <c r="G1421" s="11"/>
      <c r="H1421" s="44"/>
      <c r="I1421" s="44"/>
      <c r="J1421" s="11"/>
      <c r="K1421" s="44"/>
      <c r="L1421" s="44"/>
      <c r="M1421" s="11"/>
      <c r="N1421" s="44"/>
      <c r="O1421" s="44"/>
      <c r="P1421" s="11"/>
      <c r="Q1421" s="44"/>
      <c r="R1421" s="44"/>
      <c r="S1421" s="11"/>
      <c r="T1421" s="44"/>
      <c r="U1421" s="44"/>
      <c r="V1421" s="11"/>
      <c r="W1421" s="44"/>
      <c r="X1421" s="44"/>
      <c r="Y1421" s="11"/>
    </row>
    <row r="1422" spans="1:25" x14ac:dyDescent="0.2">
      <c r="A1422" s="3"/>
    </row>
    <row r="1423" spans="1:25" x14ac:dyDescent="0.2">
      <c r="E1423" s="41"/>
      <c r="J1423" s="8"/>
      <c r="K1423" s="41"/>
      <c r="N1423" s="41"/>
      <c r="T1423" s="41"/>
    </row>
    <row r="1424" spans="1:25" x14ac:dyDescent="0.2">
      <c r="A1424" s="3"/>
    </row>
    <row r="1428" spans="1:25" x14ac:dyDescent="0.2">
      <c r="A1428" s="3"/>
    </row>
    <row r="1430" spans="1:25" x14ac:dyDescent="0.2">
      <c r="B1430" s="21"/>
      <c r="C1430" s="65"/>
      <c r="D1430" s="65"/>
      <c r="E1430" s="35"/>
      <c r="F1430" s="35"/>
      <c r="G1430" s="1"/>
      <c r="H1430" s="35"/>
      <c r="I1430" s="35"/>
      <c r="J1430" s="1"/>
      <c r="K1430" s="35"/>
      <c r="L1430" s="35"/>
      <c r="M1430" s="1"/>
      <c r="N1430" s="35"/>
      <c r="O1430" s="35"/>
      <c r="P1430" s="1"/>
      <c r="Q1430" s="35"/>
      <c r="R1430" s="35"/>
      <c r="S1430" s="1"/>
      <c r="T1430" s="35"/>
      <c r="U1430" s="35"/>
      <c r="V1430" s="1"/>
      <c r="W1430" s="35"/>
      <c r="X1430" s="35"/>
      <c r="Y1430" s="1"/>
    </row>
    <row r="1433" spans="1:25" x14ac:dyDescent="0.2">
      <c r="A1433" s="3"/>
    </row>
    <row r="1435" spans="1:25" x14ac:dyDescent="0.2">
      <c r="A1435" s="3"/>
    </row>
    <row r="1437" spans="1:25" x14ac:dyDescent="0.2">
      <c r="A1437" s="3"/>
    </row>
    <row r="1441" spans="1:25" x14ac:dyDescent="0.2">
      <c r="B1441" s="21"/>
      <c r="C1441" s="65"/>
      <c r="D1441" s="68"/>
      <c r="E1441" s="36"/>
      <c r="F1441" s="36"/>
      <c r="G1441" s="9"/>
      <c r="H1441" s="36"/>
      <c r="I1441" s="36"/>
      <c r="J1441" s="9"/>
      <c r="K1441" s="36"/>
      <c r="L1441" s="36"/>
      <c r="M1441" s="9"/>
      <c r="N1441" s="36"/>
      <c r="O1441" s="36"/>
      <c r="P1441" s="9"/>
      <c r="Q1441" s="36"/>
      <c r="R1441" s="36"/>
      <c r="S1441" s="9"/>
      <c r="T1441" s="36"/>
      <c r="U1441" s="36"/>
      <c r="V1441" s="9"/>
      <c r="W1441" s="36"/>
      <c r="X1441" s="36"/>
      <c r="Y1441" s="9"/>
    </row>
    <row r="1442" spans="1:25" x14ac:dyDescent="0.2">
      <c r="B1442" s="21"/>
      <c r="C1442" s="65"/>
      <c r="D1442" s="68"/>
      <c r="E1442" s="35"/>
      <c r="F1442" s="35"/>
      <c r="G1442" s="1"/>
      <c r="H1442" s="35"/>
      <c r="I1442" s="35"/>
      <c r="J1442" s="1"/>
      <c r="K1442" s="35"/>
      <c r="L1442" s="35"/>
      <c r="M1442" s="1"/>
      <c r="N1442" s="35"/>
      <c r="O1442" s="35"/>
      <c r="P1442" s="1"/>
      <c r="Q1442" s="35"/>
      <c r="R1442" s="35"/>
      <c r="S1442" s="1"/>
      <c r="T1442" s="35"/>
      <c r="U1442" s="35"/>
      <c r="V1442" s="1"/>
      <c r="W1442" s="35"/>
      <c r="X1442" s="35"/>
      <c r="Y1442" s="1"/>
    </row>
    <row r="1443" spans="1:25" x14ac:dyDescent="0.2">
      <c r="A1443" s="3"/>
      <c r="G1443" s="8"/>
      <c r="J1443" s="8"/>
      <c r="N1443" s="41"/>
      <c r="O1443" s="41"/>
      <c r="P1443" s="8"/>
      <c r="S1443" s="8"/>
      <c r="V1443" s="8"/>
      <c r="Y1443" s="8"/>
    </row>
    <row r="1445" spans="1:25" x14ac:dyDescent="0.2">
      <c r="B1445" s="21"/>
      <c r="C1445" s="65"/>
      <c r="D1445" s="65"/>
      <c r="E1445" s="35"/>
      <c r="F1445" s="35"/>
      <c r="G1445" s="1"/>
      <c r="H1445" s="35"/>
      <c r="I1445" s="35"/>
      <c r="J1445" s="1"/>
      <c r="K1445" s="35"/>
      <c r="L1445" s="35"/>
      <c r="M1445" s="1"/>
      <c r="N1445" s="35"/>
      <c r="O1445" s="35"/>
      <c r="P1445" s="1"/>
      <c r="Q1445" s="35"/>
      <c r="R1445" s="35"/>
      <c r="S1445" s="1"/>
      <c r="T1445" s="35"/>
      <c r="U1445" s="35"/>
      <c r="V1445" s="1"/>
      <c r="W1445" s="35"/>
      <c r="X1445" s="35"/>
      <c r="Y1445" s="1"/>
    </row>
    <row r="1446" spans="1:25" x14ac:dyDescent="0.2">
      <c r="A1446" s="3"/>
    </row>
    <row r="1450" spans="1:25" x14ac:dyDescent="0.2">
      <c r="A1450" s="3"/>
    </row>
    <row r="1451" spans="1:25" x14ac:dyDescent="0.2">
      <c r="A1451" s="3"/>
    </row>
    <row r="1453" spans="1:25" x14ac:dyDescent="0.2">
      <c r="E1453" s="41"/>
      <c r="J1453" s="8"/>
      <c r="K1453" s="41"/>
      <c r="N1453" s="41"/>
      <c r="T1453" s="41"/>
    </row>
    <row r="1455" spans="1:25" x14ac:dyDescent="0.2">
      <c r="A1455" s="3"/>
    </row>
    <row r="1456" spans="1:25" x14ac:dyDescent="0.2">
      <c r="A1456" s="3"/>
    </row>
    <row r="1457" spans="1:25" x14ac:dyDescent="0.2">
      <c r="B1457" s="21"/>
      <c r="C1457" s="65"/>
      <c r="D1457" s="65"/>
      <c r="E1457" s="35"/>
      <c r="F1457" s="35"/>
      <c r="G1457" s="1"/>
      <c r="H1457" s="35"/>
      <c r="I1457" s="35"/>
      <c r="J1457" s="1"/>
      <c r="K1457" s="35"/>
      <c r="L1457" s="35"/>
      <c r="M1457" s="1"/>
      <c r="N1457" s="35"/>
      <c r="O1457" s="35"/>
      <c r="P1457" s="1"/>
      <c r="Q1457" s="35"/>
      <c r="R1457" s="35"/>
      <c r="S1457" s="1"/>
      <c r="T1457" s="35"/>
      <c r="U1457" s="35"/>
      <c r="V1457" s="1"/>
      <c r="W1457" s="35"/>
      <c r="X1457" s="35"/>
      <c r="Y1457" s="1"/>
    </row>
    <row r="1458" spans="1:25" x14ac:dyDescent="0.2">
      <c r="E1458" s="41"/>
      <c r="J1458" s="8"/>
      <c r="K1458" s="41"/>
      <c r="N1458" s="41"/>
      <c r="T1458" s="41"/>
    </row>
    <row r="1459" spans="1:25" x14ac:dyDescent="0.2">
      <c r="C1459" s="66"/>
      <c r="D1459" s="66"/>
      <c r="E1459" s="33"/>
      <c r="F1459" s="33"/>
      <c r="H1459" s="33"/>
      <c r="I1459" s="33"/>
      <c r="K1459" s="33"/>
      <c r="L1459" s="33"/>
      <c r="N1459" s="33"/>
      <c r="O1459" s="33"/>
      <c r="T1459" s="33"/>
      <c r="U1459" s="33"/>
    </row>
    <row r="1460" spans="1:25" x14ac:dyDescent="0.2">
      <c r="G1460" s="7"/>
      <c r="J1460" s="7"/>
      <c r="M1460" s="7"/>
      <c r="N1460" s="41"/>
      <c r="Q1460" s="41"/>
      <c r="R1460" s="40"/>
      <c r="S1460" s="7"/>
      <c r="T1460" s="41"/>
      <c r="W1460" s="41"/>
    </row>
    <row r="1461" spans="1:25" x14ac:dyDescent="0.2">
      <c r="A1461" s="3"/>
    </row>
    <row r="1462" spans="1:25" x14ac:dyDescent="0.2">
      <c r="E1462" s="40"/>
      <c r="F1462" s="40"/>
      <c r="H1462" s="40"/>
      <c r="I1462" s="40"/>
      <c r="K1462" s="40"/>
      <c r="L1462" s="40"/>
      <c r="N1462" s="40"/>
      <c r="O1462" s="40"/>
      <c r="T1462" s="40"/>
      <c r="U1462" s="40"/>
    </row>
    <row r="1466" spans="1:25" x14ac:dyDescent="0.2">
      <c r="C1466" s="66"/>
      <c r="D1466" s="66"/>
      <c r="E1466" s="33"/>
      <c r="F1466" s="33"/>
      <c r="H1466" s="33"/>
      <c r="I1466" s="33"/>
      <c r="K1466" s="33"/>
      <c r="L1466" s="33"/>
      <c r="N1466" s="33"/>
      <c r="O1466" s="33"/>
      <c r="T1466" s="33"/>
      <c r="U1466" s="33"/>
    </row>
    <row r="1473" spans="3:21" x14ac:dyDescent="0.2">
      <c r="C1473" s="66"/>
      <c r="D1473" s="66"/>
      <c r="E1473" s="33"/>
      <c r="F1473" s="33"/>
      <c r="H1473" s="33"/>
      <c r="I1473" s="33"/>
      <c r="K1473" s="33"/>
      <c r="L1473" s="33"/>
      <c r="N1473" s="33"/>
      <c r="O1473" s="33"/>
      <c r="T1473" s="33"/>
      <c r="U1473" s="33"/>
    </row>
    <row r="1482" spans="3:21" x14ac:dyDescent="0.2">
      <c r="C1482" s="66"/>
      <c r="D1482" s="66"/>
      <c r="E1482" s="33"/>
      <c r="F1482" s="33"/>
      <c r="H1482" s="33"/>
      <c r="I1482" s="33"/>
      <c r="K1482" s="33"/>
      <c r="L1482" s="33"/>
      <c r="N1482" s="33"/>
      <c r="O1482" s="33"/>
      <c r="T1482" s="33"/>
      <c r="U1482" s="33"/>
    </row>
    <row r="1484" spans="3:21" x14ac:dyDescent="0.2">
      <c r="C1484" s="66"/>
      <c r="D1484" s="66"/>
      <c r="E1484" s="33"/>
      <c r="F1484" s="33"/>
      <c r="H1484" s="33"/>
      <c r="I1484" s="33"/>
      <c r="K1484" s="33"/>
      <c r="L1484" s="33"/>
      <c r="N1484" s="33"/>
      <c r="O1484" s="33"/>
      <c r="T1484" s="33"/>
      <c r="U1484" s="33"/>
    </row>
    <row r="1489" spans="3:21" x14ac:dyDescent="0.2">
      <c r="C1489" s="66"/>
      <c r="D1489" s="66"/>
      <c r="E1489" s="33"/>
      <c r="F1489" s="33"/>
      <c r="H1489" s="33"/>
      <c r="I1489" s="33"/>
      <c r="K1489" s="33"/>
      <c r="L1489" s="33"/>
      <c r="N1489" s="33"/>
      <c r="O1489" s="33"/>
      <c r="T1489" s="33"/>
      <c r="U1489" s="33"/>
    </row>
    <row r="1507" spans="3:21" x14ac:dyDescent="0.2">
      <c r="C1507" s="66"/>
      <c r="D1507" s="66"/>
      <c r="E1507" s="33"/>
      <c r="F1507" s="33"/>
      <c r="H1507" s="33"/>
      <c r="I1507" s="33"/>
      <c r="K1507" s="33"/>
      <c r="L1507" s="33"/>
      <c r="N1507" s="33"/>
      <c r="O1507" s="33"/>
      <c r="T1507" s="33"/>
      <c r="U1507" s="33"/>
    </row>
    <row r="1508" spans="3:21" x14ac:dyDescent="0.2">
      <c r="C1508" s="66"/>
      <c r="D1508" s="66"/>
      <c r="E1508" s="33"/>
      <c r="F1508" s="33"/>
      <c r="H1508" s="33"/>
      <c r="I1508" s="33"/>
      <c r="K1508" s="33"/>
      <c r="L1508" s="33"/>
      <c r="N1508" s="33"/>
      <c r="O1508" s="33"/>
      <c r="T1508" s="33"/>
      <c r="U1508" s="33"/>
    </row>
    <row r="1509" spans="3:21" x14ac:dyDescent="0.2">
      <c r="C1509" s="66"/>
      <c r="D1509" s="66"/>
      <c r="E1509" s="33"/>
      <c r="F1509" s="33"/>
      <c r="H1509" s="33"/>
      <c r="I1509" s="33"/>
      <c r="K1509" s="33"/>
      <c r="L1509" s="33"/>
      <c r="N1509" s="33"/>
      <c r="O1509" s="33"/>
      <c r="T1509" s="33"/>
      <c r="U1509" s="33"/>
    </row>
    <row r="1518" spans="3:21" x14ac:dyDescent="0.2">
      <c r="C1518" s="66"/>
      <c r="D1518" s="66"/>
      <c r="E1518" s="33"/>
      <c r="F1518" s="33"/>
      <c r="H1518" s="33"/>
      <c r="I1518" s="33"/>
      <c r="K1518" s="33"/>
      <c r="L1518" s="33"/>
      <c r="N1518" s="33"/>
      <c r="O1518" s="33"/>
      <c r="T1518" s="33"/>
      <c r="U1518" s="33"/>
    </row>
    <row r="1523" spans="3:21" x14ac:dyDescent="0.2">
      <c r="C1523" s="66"/>
      <c r="D1523" s="66"/>
      <c r="E1523" s="33"/>
      <c r="F1523" s="33"/>
      <c r="H1523" s="33"/>
      <c r="I1523" s="33"/>
      <c r="K1523" s="33"/>
      <c r="L1523" s="33"/>
      <c r="N1523" s="33"/>
      <c r="O1523" s="33"/>
      <c r="T1523" s="33"/>
      <c r="U1523" s="33"/>
    </row>
    <row r="1526" spans="3:21" x14ac:dyDescent="0.2">
      <c r="C1526" s="66"/>
      <c r="D1526" s="66"/>
      <c r="E1526" s="33"/>
      <c r="F1526" s="33"/>
      <c r="H1526" s="33"/>
      <c r="I1526" s="33"/>
      <c r="K1526" s="33"/>
      <c r="L1526" s="33"/>
      <c r="N1526" s="33"/>
      <c r="O1526" s="33"/>
      <c r="T1526" s="33"/>
      <c r="U1526" s="33"/>
    </row>
    <row r="1528" spans="3:21" x14ac:dyDescent="0.2">
      <c r="C1528" s="66"/>
      <c r="D1528" s="66"/>
      <c r="E1528" s="33"/>
      <c r="F1528" s="33"/>
      <c r="H1528" s="33"/>
      <c r="I1528" s="33"/>
      <c r="K1528" s="33"/>
      <c r="L1528" s="33"/>
      <c r="N1528" s="33"/>
      <c r="O1528" s="33"/>
      <c r="T1528" s="33"/>
      <c r="U1528" s="33"/>
    </row>
    <row r="1531" spans="3:21" x14ac:dyDescent="0.2">
      <c r="C1531" s="66"/>
      <c r="D1531" s="66"/>
      <c r="E1531" s="33"/>
      <c r="F1531" s="33"/>
      <c r="H1531" s="33"/>
      <c r="I1531" s="33"/>
      <c r="K1531" s="33"/>
      <c r="L1531" s="33"/>
      <c r="N1531" s="33"/>
      <c r="O1531" s="33"/>
      <c r="T1531" s="33"/>
      <c r="U1531" s="33"/>
    </row>
    <row r="1551" spans="3:21" x14ac:dyDescent="0.2">
      <c r="C1551" s="66"/>
      <c r="D1551" s="66"/>
      <c r="E1551" s="33"/>
      <c r="F1551" s="33"/>
      <c r="H1551" s="33"/>
      <c r="I1551" s="33"/>
      <c r="K1551" s="33"/>
      <c r="L1551" s="33"/>
      <c r="N1551" s="33"/>
      <c r="O1551" s="33"/>
      <c r="T1551" s="33"/>
      <c r="U1551" s="33"/>
    </row>
    <row r="1559" spans="3:21" x14ac:dyDescent="0.2">
      <c r="C1559" s="66"/>
      <c r="D1559" s="66"/>
      <c r="E1559" s="33"/>
      <c r="F1559" s="33"/>
      <c r="H1559" s="33"/>
      <c r="I1559" s="33"/>
      <c r="K1559" s="33"/>
      <c r="L1559" s="33"/>
      <c r="N1559" s="33"/>
      <c r="O1559" s="33"/>
      <c r="T1559" s="33"/>
      <c r="U1559" s="33"/>
    </row>
    <row r="1563" spans="3:21" x14ac:dyDescent="0.2">
      <c r="C1563" s="66"/>
      <c r="D1563" s="66"/>
      <c r="E1563" s="33"/>
      <c r="F1563" s="33"/>
      <c r="H1563" s="33"/>
      <c r="I1563" s="33"/>
      <c r="K1563" s="33"/>
      <c r="L1563" s="33"/>
      <c r="N1563" s="33"/>
      <c r="O1563" s="33"/>
      <c r="T1563" s="33"/>
      <c r="U1563" s="33"/>
    </row>
    <row r="1567" spans="3:21" x14ac:dyDescent="0.2">
      <c r="C1567" s="66"/>
      <c r="D1567" s="66"/>
      <c r="E1567" s="33"/>
      <c r="F1567" s="33"/>
      <c r="H1567" s="33"/>
      <c r="I1567" s="33"/>
      <c r="K1567" s="33"/>
      <c r="L1567" s="33"/>
      <c r="N1567" s="33"/>
      <c r="O1567" s="33"/>
      <c r="T1567" s="33"/>
      <c r="U1567" s="33"/>
    </row>
    <row r="1569" spans="3:25" x14ac:dyDescent="0.2">
      <c r="D1569" s="68"/>
    </row>
    <row r="1572" spans="3:25" x14ac:dyDescent="0.2">
      <c r="D1572" s="68"/>
    </row>
    <row r="1575" spans="3:25" x14ac:dyDescent="0.2">
      <c r="C1575" s="66"/>
      <c r="D1575" s="66"/>
      <c r="E1575" s="33"/>
      <c r="F1575" s="33"/>
      <c r="H1575" s="33"/>
      <c r="I1575" s="33"/>
      <c r="K1575" s="33"/>
      <c r="L1575" s="33"/>
      <c r="N1575" s="33"/>
      <c r="O1575" s="33"/>
      <c r="T1575" s="33"/>
      <c r="U1575" s="33"/>
    </row>
    <row r="1578" spans="3:25" x14ac:dyDescent="0.2">
      <c r="C1578" s="66"/>
      <c r="D1578" s="66"/>
      <c r="E1578" s="33"/>
      <c r="F1578" s="33"/>
      <c r="H1578" s="33"/>
      <c r="I1578" s="33"/>
      <c r="K1578" s="33"/>
      <c r="L1578" s="33"/>
      <c r="N1578" s="33"/>
      <c r="O1578" s="33"/>
      <c r="T1578" s="33"/>
      <c r="U1578" s="33"/>
    </row>
    <row r="1579" spans="3:25" x14ac:dyDescent="0.2">
      <c r="C1579" s="72"/>
      <c r="D1579" s="72"/>
      <c r="G1579" s="7"/>
      <c r="M1579" s="7"/>
      <c r="P1579" s="7"/>
      <c r="S1579" s="7"/>
      <c r="V1579" s="7"/>
      <c r="Y1579" s="7"/>
    </row>
    <row r="1580" spans="3:25" x14ac:dyDescent="0.2">
      <c r="C1580" s="66"/>
      <c r="D1580" s="66"/>
      <c r="E1580" s="33"/>
      <c r="F1580" s="33"/>
      <c r="H1580" s="33"/>
      <c r="I1580" s="33"/>
      <c r="K1580" s="33"/>
      <c r="L1580" s="33"/>
      <c r="N1580" s="33"/>
      <c r="O1580" s="33"/>
      <c r="T1580" s="33"/>
      <c r="U1580" s="33"/>
    </row>
    <row r="1581" spans="3:25" x14ac:dyDescent="0.2">
      <c r="E1581" s="36"/>
      <c r="F1581" s="36"/>
      <c r="G1581" s="9"/>
      <c r="H1581" s="36"/>
      <c r="I1581" s="36"/>
      <c r="J1581" s="9"/>
      <c r="K1581" s="36"/>
      <c r="L1581" s="36"/>
      <c r="M1581" s="9"/>
      <c r="N1581" s="36"/>
      <c r="O1581" s="36"/>
      <c r="P1581" s="9"/>
      <c r="Q1581" s="36"/>
      <c r="R1581" s="36"/>
      <c r="S1581" s="9"/>
      <c r="T1581" s="36"/>
      <c r="U1581" s="36"/>
      <c r="V1581" s="9"/>
      <c r="W1581" s="36"/>
      <c r="X1581" s="36"/>
      <c r="Y1581" s="9"/>
    </row>
    <row r="1586" spans="4:25" x14ac:dyDescent="0.2">
      <c r="D1586" s="68"/>
      <c r="E1586" s="48"/>
      <c r="F1586" s="36"/>
      <c r="G1586" s="9"/>
      <c r="H1586" s="48"/>
      <c r="I1586" s="36"/>
      <c r="J1586" s="9"/>
      <c r="K1586" s="48"/>
      <c r="L1586" s="36"/>
      <c r="M1586" s="9"/>
      <c r="N1586" s="35"/>
      <c r="O1586" s="35"/>
      <c r="P1586" s="1"/>
      <c r="Q1586" s="35"/>
      <c r="R1586" s="35"/>
      <c r="S1586" s="9"/>
      <c r="T1586" s="35"/>
      <c r="U1586" s="35"/>
      <c r="V1586" s="9"/>
      <c r="W1586" s="35"/>
      <c r="X1586" s="35"/>
      <c r="Y1586" s="9"/>
    </row>
    <row r="1597" spans="4:25" x14ac:dyDescent="0.2">
      <c r="G1597" s="7"/>
      <c r="J1597" s="7"/>
      <c r="M1597" s="7"/>
      <c r="P1597" s="7"/>
      <c r="S1597" s="7"/>
      <c r="V1597" s="7"/>
      <c r="Y1597" s="7"/>
    </row>
    <row r="1601" spans="3:25" x14ac:dyDescent="0.2">
      <c r="C1601" s="66"/>
      <c r="D1601" s="66"/>
      <c r="E1601" s="33"/>
      <c r="F1601" s="33"/>
      <c r="H1601" s="33"/>
      <c r="I1601" s="33"/>
      <c r="K1601" s="33"/>
      <c r="L1601" s="33"/>
      <c r="N1601" s="33"/>
      <c r="O1601" s="33"/>
      <c r="T1601" s="33"/>
      <c r="U1601" s="33"/>
    </row>
    <row r="1602" spans="3:25" x14ac:dyDescent="0.2">
      <c r="C1602" s="66"/>
      <c r="D1602" s="66"/>
      <c r="E1602" s="33"/>
      <c r="F1602" s="33"/>
      <c r="H1602" s="33"/>
      <c r="I1602" s="33"/>
      <c r="K1602" s="33"/>
      <c r="L1602" s="33"/>
      <c r="N1602" s="33"/>
      <c r="O1602" s="33"/>
      <c r="T1602" s="33"/>
      <c r="U1602" s="33"/>
    </row>
    <row r="1608" spans="3:25" x14ac:dyDescent="0.2">
      <c r="C1608" s="66"/>
      <c r="D1608" s="66"/>
      <c r="E1608" s="33"/>
      <c r="F1608" s="33"/>
      <c r="H1608" s="33"/>
      <c r="I1608" s="33"/>
      <c r="K1608" s="33"/>
      <c r="L1608" s="33"/>
      <c r="N1608" s="33"/>
      <c r="O1608" s="33"/>
      <c r="T1608" s="33"/>
      <c r="U1608" s="33"/>
    </row>
    <row r="1609" spans="3:25" x14ac:dyDescent="0.2">
      <c r="G1609" s="7"/>
      <c r="J1609" s="7"/>
      <c r="M1609" s="7"/>
      <c r="P1609" s="7"/>
      <c r="S1609" s="7"/>
      <c r="V1609" s="7"/>
      <c r="Y1609" s="7"/>
    </row>
    <row r="1610" spans="3:25" x14ac:dyDescent="0.2">
      <c r="C1610" s="66"/>
      <c r="D1610" s="66"/>
      <c r="E1610" s="33"/>
      <c r="F1610" s="33"/>
      <c r="H1610" s="33"/>
      <c r="I1610" s="33"/>
      <c r="K1610" s="33"/>
      <c r="L1610" s="33"/>
      <c r="N1610" s="33"/>
      <c r="O1610" s="33"/>
      <c r="T1610" s="33"/>
      <c r="U1610" s="33"/>
    </row>
    <row r="1611" spans="3:25" x14ac:dyDescent="0.2">
      <c r="C1611" s="66"/>
      <c r="D1611" s="66"/>
      <c r="E1611" s="33"/>
      <c r="F1611" s="33"/>
      <c r="H1611" s="33"/>
      <c r="I1611" s="33"/>
      <c r="K1611" s="33"/>
      <c r="L1611" s="33"/>
      <c r="N1611" s="33"/>
      <c r="O1611" s="33"/>
      <c r="T1611" s="33"/>
      <c r="U1611" s="33"/>
    </row>
    <row r="1613" spans="3:25" x14ac:dyDescent="0.2">
      <c r="C1613" s="66"/>
      <c r="D1613" s="66"/>
      <c r="E1613" s="33"/>
      <c r="F1613" s="33"/>
      <c r="H1613" s="33"/>
      <c r="I1613" s="33"/>
      <c r="K1613" s="33"/>
      <c r="L1613" s="33"/>
      <c r="N1613" s="33"/>
      <c r="O1613" s="33"/>
      <c r="T1613" s="33"/>
      <c r="U1613" s="33"/>
    </row>
    <row r="1615" spans="3:25" x14ac:dyDescent="0.2">
      <c r="C1615" s="66"/>
      <c r="D1615" s="66"/>
      <c r="E1615" s="33"/>
      <c r="F1615" s="33"/>
      <c r="H1615" s="33"/>
      <c r="I1615" s="33"/>
      <c r="K1615" s="33"/>
      <c r="L1615" s="33"/>
      <c r="N1615" s="33"/>
      <c r="O1615" s="33"/>
      <c r="T1615" s="33"/>
      <c r="U1615" s="33"/>
    </row>
    <row r="1616" spans="3:25" x14ac:dyDescent="0.2">
      <c r="G1616" s="7"/>
      <c r="M1616" s="7"/>
      <c r="P1616" s="7"/>
      <c r="S1616" s="7"/>
      <c r="V1616" s="7"/>
      <c r="Y1616" s="7"/>
    </row>
    <row r="1617" spans="3:21" x14ac:dyDescent="0.2">
      <c r="C1617" s="66"/>
      <c r="D1617" s="66"/>
      <c r="E1617" s="33"/>
      <c r="F1617" s="33"/>
      <c r="H1617" s="33"/>
      <c r="I1617" s="33"/>
      <c r="K1617" s="33"/>
      <c r="L1617" s="33"/>
      <c r="N1617" s="33"/>
      <c r="O1617" s="33"/>
      <c r="T1617" s="33"/>
      <c r="U1617" s="33"/>
    </row>
    <row r="1622" spans="3:21" x14ac:dyDescent="0.2">
      <c r="C1622" s="66"/>
      <c r="D1622" s="66"/>
      <c r="E1622" s="33"/>
      <c r="F1622" s="33"/>
      <c r="H1622" s="33"/>
      <c r="I1622" s="33"/>
      <c r="K1622" s="33"/>
      <c r="L1622" s="33"/>
      <c r="N1622" s="33"/>
      <c r="O1622" s="33"/>
      <c r="T1622" s="33"/>
      <c r="U1622" s="33"/>
    </row>
    <row r="1623" spans="3:21" x14ac:dyDescent="0.2">
      <c r="P1623" s="7"/>
    </row>
    <row r="1624" spans="3:21" x14ac:dyDescent="0.2">
      <c r="C1624" s="66"/>
      <c r="D1624" s="66"/>
      <c r="E1624" s="33"/>
      <c r="F1624" s="33"/>
      <c r="H1624" s="33"/>
      <c r="I1624" s="33"/>
      <c r="K1624" s="33"/>
      <c r="L1624" s="33"/>
      <c r="N1624" s="33"/>
      <c r="O1624" s="33"/>
      <c r="T1624" s="33"/>
      <c r="U1624" s="33"/>
    </row>
    <row r="1625" spans="3:21" x14ac:dyDescent="0.2">
      <c r="C1625" s="66"/>
      <c r="D1625" s="66"/>
      <c r="E1625" s="49"/>
      <c r="F1625" s="50"/>
      <c r="H1625" s="49"/>
      <c r="I1625" s="50"/>
      <c r="K1625" s="49"/>
      <c r="L1625" s="50"/>
      <c r="N1625" s="33"/>
      <c r="O1625" s="33"/>
      <c r="T1625" s="49"/>
      <c r="U1625" s="50"/>
    </row>
    <row r="1628" spans="3:21" ht="15" x14ac:dyDescent="0.25">
      <c r="C1628" s="66"/>
      <c r="D1628" s="66"/>
      <c r="E1628" s="33"/>
      <c r="F1628" s="33"/>
      <c r="H1628" s="33"/>
      <c r="I1628" s="33"/>
      <c r="K1628" s="33"/>
      <c r="L1628" s="33"/>
      <c r="N1628" s="33"/>
      <c r="O1628" s="51"/>
      <c r="T1628" s="33"/>
      <c r="U1628" s="58"/>
    </row>
    <row r="1630" spans="3:21" x14ac:dyDescent="0.2">
      <c r="C1630" s="66"/>
      <c r="D1630" s="66"/>
      <c r="E1630" s="33"/>
      <c r="F1630" s="33"/>
      <c r="H1630" s="33"/>
      <c r="I1630" s="33"/>
      <c r="K1630" s="33"/>
      <c r="L1630" s="33"/>
      <c r="N1630" s="33"/>
      <c r="O1630" s="33"/>
      <c r="T1630" s="33"/>
      <c r="U1630" s="33"/>
    </row>
    <row r="1634" spans="2:25" x14ac:dyDescent="0.2">
      <c r="C1634" s="66"/>
      <c r="G1634" s="19"/>
      <c r="J1634" s="19"/>
      <c r="M1634" s="19"/>
      <c r="P1634" s="19"/>
      <c r="Q1634" s="57"/>
      <c r="R1634" s="57"/>
      <c r="S1634" s="19"/>
      <c r="V1634" s="19"/>
      <c r="W1634" s="57"/>
      <c r="X1634" s="57"/>
      <c r="Y1634" s="19"/>
    </row>
    <row r="1635" spans="2:25" x14ac:dyDescent="0.2">
      <c r="G1635" s="7"/>
      <c r="M1635" s="7"/>
      <c r="P1635" s="7"/>
      <c r="S1635" s="7"/>
      <c r="V1635" s="7"/>
      <c r="Y1635" s="7"/>
    </row>
    <row r="1639" spans="2:25" x14ac:dyDescent="0.2">
      <c r="C1639" s="66"/>
      <c r="D1639" s="66"/>
      <c r="E1639" s="33"/>
      <c r="F1639" s="33"/>
      <c r="H1639" s="33"/>
      <c r="I1639" s="33"/>
      <c r="K1639" s="33"/>
      <c r="L1639" s="33"/>
      <c r="N1639" s="33"/>
      <c r="O1639" s="33"/>
      <c r="T1639" s="33"/>
      <c r="U1639" s="33"/>
    </row>
    <row r="1640" spans="2:25" x14ac:dyDescent="0.2">
      <c r="C1640" s="66"/>
      <c r="D1640" s="66"/>
      <c r="E1640" s="33"/>
      <c r="F1640" s="33"/>
      <c r="H1640" s="33"/>
      <c r="I1640" s="33"/>
      <c r="K1640" s="33"/>
      <c r="L1640" s="33"/>
      <c r="N1640" s="33"/>
      <c r="O1640" s="33"/>
      <c r="T1640" s="33"/>
      <c r="U1640" s="33"/>
    </row>
    <row r="1644" spans="2:25" x14ac:dyDescent="0.2">
      <c r="G1644" s="13"/>
      <c r="J1644" s="7"/>
      <c r="M1644" s="7"/>
      <c r="P1644" s="7"/>
      <c r="S1644" s="7"/>
      <c r="V1644" s="7"/>
      <c r="Y1644" s="7"/>
    </row>
    <row r="1645" spans="2:25" x14ac:dyDescent="0.2">
      <c r="B1645" s="5"/>
      <c r="C1645" s="68"/>
      <c r="D1645" s="68"/>
      <c r="E1645" s="35"/>
      <c r="F1645" s="35"/>
      <c r="G1645" s="9"/>
      <c r="H1645" s="35"/>
      <c r="I1645" s="35"/>
      <c r="J1645" s="9"/>
      <c r="K1645" s="35"/>
      <c r="L1645" s="35"/>
      <c r="M1645" s="9"/>
      <c r="N1645" s="35"/>
      <c r="O1645" s="35"/>
      <c r="P1645" s="9"/>
      <c r="Q1645" s="35"/>
      <c r="R1645" s="35"/>
      <c r="S1645" s="9"/>
      <c r="T1645" s="35"/>
      <c r="U1645" s="35"/>
      <c r="V1645" s="9"/>
      <c r="W1645" s="35"/>
      <c r="X1645" s="35"/>
      <c r="Y1645" s="9"/>
    </row>
    <row r="1648" spans="2:25" x14ac:dyDescent="0.2">
      <c r="C1648" s="66"/>
      <c r="D1648" s="66"/>
      <c r="E1648" s="50"/>
      <c r="F1648" s="50"/>
      <c r="H1648" s="50"/>
      <c r="I1648" s="50"/>
      <c r="K1648" s="50"/>
      <c r="L1648" s="50"/>
      <c r="N1648" s="33"/>
      <c r="O1648" s="33"/>
      <c r="T1648" s="50"/>
      <c r="U1648" s="50"/>
    </row>
    <row r="1649" spans="2:25" x14ac:dyDescent="0.2">
      <c r="G1649" s="7"/>
      <c r="J1649" s="7"/>
      <c r="M1649" s="7"/>
      <c r="P1649" s="7"/>
      <c r="S1649" s="7"/>
      <c r="V1649" s="7"/>
      <c r="Y1649" s="7"/>
    </row>
    <row r="1653" spans="2:25" x14ac:dyDescent="0.2">
      <c r="C1653" s="66"/>
      <c r="D1653" s="66"/>
      <c r="E1653" s="50"/>
      <c r="F1653" s="50"/>
      <c r="H1653" s="33"/>
      <c r="I1653" s="33"/>
      <c r="K1653" s="33"/>
      <c r="L1653" s="33"/>
      <c r="N1653" s="33"/>
      <c r="O1653" s="33"/>
      <c r="T1653" s="33"/>
      <c r="U1653" s="33"/>
    </row>
    <row r="1655" spans="2:25" x14ac:dyDescent="0.2">
      <c r="C1655" s="66"/>
      <c r="D1655" s="66"/>
      <c r="E1655" s="50"/>
      <c r="F1655" s="50"/>
      <c r="H1655" s="50"/>
      <c r="I1655" s="50"/>
      <c r="K1655" s="50"/>
      <c r="L1655" s="50"/>
      <c r="N1655" s="33"/>
      <c r="O1655" s="33"/>
      <c r="T1655" s="50"/>
      <c r="U1655" s="50"/>
    </row>
    <row r="1657" spans="2:25" x14ac:dyDescent="0.2">
      <c r="G1657" s="7"/>
      <c r="J1657" s="7"/>
      <c r="M1657" s="7"/>
      <c r="S1657" s="7"/>
      <c r="V1657" s="7"/>
      <c r="Y1657" s="7"/>
    </row>
    <row r="1660" spans="2:25" x14ac:dyDescent="0.2">
      <c r="B1660" s="3"/>
      <c r="C1660" s="66"/>
      <c r="D1660" s="66"/>
      <c r="E1660" s="33"/>
      <c r="F1660" s="33"/>
      <c r="H1660" s="33"/>
      <c r="I1660" s="33"/>
      <c r="K1660" s="33"/>
      <c r="L1660" s="33"/>
      <c r="N1660" s="33"/>
      <c r="O1660" s="33"/>
      <c r="T1660" s="33"/>
      <c r="U1660" s="33"/>
    </row>
    <row r="1666" spans="2:25" x14ac:dyDescent="0.2">
      <c r="C1666" s="66"/>
      <c r="D1666" s="66"/>
      <c r="E1666" s="50"/>
      <c r="F1666" s="50"/>
      <c r="H1666" s="50"/>
      <c r="I1666" s="50"/>
      <c r="K1666" s="50"/>
      <c r="L1666" s="50"/>
      <c r="N1666" s="50"/>
      <c r="O1666" s="50"/>
      <c r="T1666" s="50"/>
      <c r="U1666" s="50"/>
    </row>
    <row r="1668" spans="2:25" x14ac:dyDescent="0.2">
      <c r="B1668" s="5"/>
      <c r="C1668" s="68"/>
      <c r="D1668" s="68"/>
    </row>
    <row r="1669" spans="2:25" x14ac:dyDescent="0.2">
      <c r="G1669" s="7"/>
      <c r="M1669" s="7"/>
      <c r="P1669" s="7"/>
      <c r="S1669" s="7"/>
      <c r="V1669" s="7"/>
      <c r="Y1669" s="7"/>
    </row>
    <row r="1674" spans="2:25" x14ac:dyDescent="0.2">
      <c r="C1674" s="66"/>
      <c r="D1674" s="66"/>
      <c r="E1674" s="50"/>
      <c r="F1674" s="50"/>
      <c r="H1674" s="50"/>
      <c r="I1674" s="50"/>
      <c r="K1674" s="50"/>
      <c r="L1674" s="50"/>
      <c r="N1674" s="33"/>
      <c r="O1674" s="33"/>
      <c r="T1674" s="50"/>
      <c r="U1674" s="50"/>
    </row>
    <row r="1675" spans="2:25" x14ac:dyDescent="0.2">
      <c r="G1675" s="7"/>
      <c r="M1675" s="7"/>
      <c r="P1675" s="7"/>
      <c r="S1675" s="7"/>
      <c r="V1675" s="7"/>
      <c r="Y1675" s="7"/>
    </row>
    <row r="1679" spans="2:25" x14ac:dyDescent="0.2">
      <c r="C1679" s="66"/>
      <c r="D1679" s="66"/>
      <c r="E1679" s="33"/>
      <c r="F1679" s="33"/>
      <c r="K1679" s="33"/>
      <c r="L1679" s="33"/>
      <c r="N1679" s="33"/>
      <c r="O1679" s="33"/>
    </row>
    <row r="1680" spans="2:25" x14ac:dyDescent="0.2">
      <c r="B1680" s="5"/>
      <c r="E1680" s="40"/>
      <c r="F1680" s="40"/>
      <c r="G1680" s="7"/>
      <c r="H1680" s="40"/>
      <c r="I1680" s="40"/>
      <c r="M1680" s="7"/>
      <c r="N1680" s="40"/>
      <c r="O1680" s="40"/>
      <c r="P1680" s="7"/>
      <c r="S1680" s="7"/>
      <c r="T1680" s="59"/>
      <c r="U1680" s="59"/>
      <c r="V1680" s="7"/>
      <c r="Y1680" s="7"/>
    </row>
    <row r="1684" spans="3:25" x14ac:dyDescent="0.2">
      <c r="C1684" s="66"/>
      <c r="D1684" s="66"/>
      <c r="E1684" s="33"/>
      <c r="F1684" s="33"/>
      <c r="H1684" s="33"/>
      <c r="I1684" s="33"/>
      <c r="K1684" s="33"/>
      <c r="L1684" s="33"/>
      <c r="N1684" s="33"/>
      <c r="O1684" s="33"/>
      <c r="T1684" s="33"/>
      <c r="U1684" s="33"/>
    </row>
    <row r="1685" spans="3:25" x14ac:dyDescent="0.2">
      <c r="C1685" s="66"/>
      <c r="D1685" s="66"/>
      <c r="E1685" s="51"/>
      <c r="F1685" s="51"/>
      <c r="H1685" s="51"/>
      <c r="I1685" s="51"/>
      <c r="K1685" s="51"/>
      <c r="L1685" s="51"/>
      <c r="N1685" s="33"/>
      <c r="O1685" s="33"/>
      <c r="T1685" s="51"/>
      <c r="U1685" s="51"/>
    </row>
    <row r="1686" spans="3:25" x14ac:dyDescent="0.2">
      <c r="C1686" s="66"/>
      <c r="D1686" s="66"/>
      <c r="E1686" s="33"/>
      <c r="F1686" s="33"/>
      <c r="H1686" s="41"/>
      <c r="I1686" s="40"/>
      <c r="K1686" s="41"/>
      <c r="L1686" s="40"/>
      <c r="N1686" s="41"/>
      <c r="O1686" s="40"/>
      <c r="U1686" s="40"/>
    </row>
    <row r="1687" spans="3:25" x14ac:dyDescent="0.2">
      <c r="C1687" s="66"/>
      <c r="D1687" s="66"/>
      <c r="E1687" s="33"/>
      <c r="F1687" s="33"/>
      <c r="H1687" s="33"/>
      <c r="I1687" s="33"/>
      <c r="K1687" s="33"/>
      <c r="L1687" s="33"/>
      <c r="N1687" s="33"/>
      <c r="O1687" s="33"/>
      <c r="T1687" s="33"/>
      <c r="U1687" s="33"/>
    </row>
    <row r="1688" spans="3:25" x14ac:dyDescent="0.2">
      <c r="C1688" s="66"/>
      <c r="D1688" s="66"/>
      <c r="E1688" s="33"/>
      <c r="F1688" s="33"/>
      <c r="H1688" s="33"/>
      <c r="I1688" s="33"/>
      <c r="K1688" s="33"/>
      <c r="L1688" s="33"/>
      <c r="N1688" s="33"/>
      <c r="O1688" s="33"/>
      <c r="T1688" s="33"/>
      <c r="U1688" s="33"/>
    </row>
    <row r="1690" spans="3:25" x14ac:dyDescent="0.2">
      <c r="C1690" s="66"/>
      <c r="D1690" s="66"/>
      <c r="E1690" s="33"/>
      <c r="F1690" s="33"/>
      <c r="H1690" s="33"/>
      <c r="I1690" s="33"/>
      <c r="K1690" s="33"/>
      <c r="L1690" s="33"/>
      <c r="N1690" s="33"/>
      <c r="O1690" s="33"/>
      <c r="T1690" s="33"/>
      <c r="U1690" s="33"/>
    </row>
    <row r="1696" spans="3:25" x14ac:dyDescent="0.2">
      <c r="E1696" s="40"/>
      <c r="F1696" s="40"/>
      <c r="G1696" s="7"/>
      <c r="H1696" s="40"/>
      <c r="I1696" s="40"/>
      <c r="J1696" s="7"/>
      <c r="K1696" s="40"/>
      <c r="L1696" s="40"/>
      <c r="M1696" s="7"/>
      <c r="N1696" s="40"/>
      <c r="O1696" s="40"/>
      <c r="P1696" s="7"/>
      <c r="Q1696" s="40"/>
      <c r="R1696" s="40"/>
      <c r="S1696" s="7"/>
      <c r="T1696" s="40"/>
      <c r="U1696" s="40"/>
      <c r="V1696" s="7"/>
      <c r="W1696" s="40"/>
      <c r="X1696" s="40"/>
      <c r="Y1696" s="7"/>
    </row>
    <row r="1697" spans="3:25" x14ac:dyDescent="0.2">
      <c r="G1697" s="7"/>
      <c r="J1697" s="7"/>
      <c r="M1697" s="7"/>
      <c r="P1697" s="7"/>
      <c r="S1697" s="7"/>
      <c r="V1697" s="7"/>
      <c r="Y1697" s="7"/>
    </row>
    <row r="1705" spans="3:25" x14ac:dyDescent="0.2">
      <c r="C1705" s="66"/>
      <c r="D1705" s="66"/>
      <c r="E1705" s="33"/>
      <c r="F1705" s="33"/>
      <c r="H1705" s="33"/>
      <c r="I1705" s="33"/>
      <c r="K1705" s="33"/>
      <c r="L1705" s="33"/>
      <c r="N1705" s="33"/>
      <c r="O1705" s="33"/>
      <c r="T1705" s="33"/>
      <c r="U1705" s="33"/>
    </row>
    <row r="1706" spans="3:25" x14ac:dyDescent="0.2">
      <c r="C1706" s="66"/>
      <c r="D1706" s="66"/>
      <c r="E1706" s="33"/>
      <c r="F1706" s="33"/>
      <c r="H1706" s="33"/>
      <c r="I1706" s="33"/>
      <c r="K1706" s="33"/>
      <c r="L1706" s="33"/>
      <c r="N1706" s="33"/>
      <c r="O1706" s="33"/>
      <c r="T1706" s="33"/>
      <c r="U1706" s="33"/>
    </row>
    <row r="1707" spans="3:25" x14ac:dyDescent="0.2">
      <c r="C1707" s="66"/>
      <c r="D1707" s="66"/>
      <c r="E1707" s="33"/>
      <c r="F1707" s="33"/>
      <c r="H1707" s="33"/>
      <c r="I1707" s="33"/>
      <c r="K1707" s="33"/>
      <c r="L1707" s="33"/>
      <c r="N1707" s="33"/>
      <c r="O1707" s="33"/>
      <c r="T1707" s="33"/>
      <c r="U1707" s="33"/>
    </row>
    <row r="1708" spans="3:25" x14ac:dyDescent="0.2">
      <c r="C1708" s="66"/>
      <c r="D1708" s="66"/>
      <c r="E1708" s="33"/>
      <c r="F1708" s="33"/>
      <c r="H1708" s="33"/>
      <c r="I1708" s="33"/>
      <c r="K1708" s="33"/>
      <c r="L1708" s="33"/>
      <c r="N1708" s="33"/>
      <c r="O1708" s="33"/>
      <c r="T1708" s="33"/>
      <c r="U1708" s="33"/>
    </row>
    <row r="1710" spans="3:25" x14ac:dyDescent="0.2">
      <c r="C1710" s="68"/>
      <c r="D1710" s="68"/>
      <c r="E1710" s="41"/>
      <c r="F1710" s="40"/>
      <c r="G1710" s="8"/>
      <c r="H1710" s="41"/>
      <c r="I1710" s="40"/>
      <c r="J1710" s="8"/>
      <c r="K1710" s="41"/>
      <c r="L1710" s="40"/>
      <c r="M1710" s="8"/>
      <c r="S1710" s="8"/>
      <c r="T1710" s="41"/>
      <c r="U1710" s="40"/>
      <c r="V1710" s="8"/>
      <c r="W1710" s="41"/>
      <c r="X1710" s="40"/>
      <c r="Y1710" s="8"/>
    </row>
    <row r="1711" spans="3:25" x14ac:dyDescent="0.2">
      <c r="C1711" s="68"/>
      <c r="D1711" s="68"/>
      <c r="E1711" s="41"/>
      <c r="F1711" s="40"/>
      <c r="G1711" s="8"/>
      <c r="H1711" s="41"/>
      <c r="I1711" s="40"/>
      <c r="J1711" s="8"/>
      <c r="K1711" s="41"/>
      <c r="L1711" s="40"/>
      <c r="M1711" s="8"/>
      <c r="S1711" s="8"/>
      <c r="T1711" s="41"/>
      <c r="U1711" s="40"/>
      <c r="V1711" s="8"/>
      <c r="W1711" s="41"/>
      <c r="X1711" s="40"/>
      <c r="Y1711" s="8"/>
    </row>
    <row r="1712" spans="3:25" x14ac:dyDescent="0.2">
      <c r="C1712" s="68"/>
      <c r="D1712" s="68"/>
      <c r="E1712" s="41"/>
      <c r="F1712" s="40"/>
      <c r="G1712" s="8"/>
      <c r="H1712" s="41"/>
      <c r="I1712" s="40"/>
      <c r="J1712" s="8"/>
      <c r="K1712" s="41"/>
      <c r="L1712" s="40"/>
      <c r="M1712" s="8"/>
      <c r="S1712" s="8"/>
      <c r="T1712" s="41"/>
      <c r="U1712" s="40"/>
      <c r="V1712" s="8"/>
      <c r="W1712" s="41"/>
      <c r="X1712" s="40"/>
      <c r="Y1712" s="8"/>
    </row>
    <row r="1713" spans="3:25" x14ac:dyDescent="0.2">
      <c r="C1713" s="68"/>
      <c r="D1713" s="68"/>
      <c r="E1713" s="41"/>
      <c r="F1713" s="40"/>
      <c r="G1713" s="8"/>
      <c r="H1713" s="41"/>
      <c r="I1713" s="40"/>
      <c r="J1713" s="8"/>
      <c r="K1713" s="41"/>
      <c r="L1713" s="40"/>
      <c r="M1713" s="8"/>
      <c r="S1713" s="8"/>
      <c r="T1713" s="41"/>
      <c r="U1713" s="40"/>
      <c r="V1713" s="8"/>
      <c r="W1713" s="41"/>
      <c r="X1713" s="40"/>
      <c r="Y1713" s="8"/>
    </row>
    <row r="1714" spans="3:25" x14ac:dyDescent="0.2">
      <c r="C1714" s="68"/>
      <c r="D1714" s="68"/>
      <c r="E1714" s="41"/>
      <c r="F1714" s="40"/>
      <c r="G1714" s="8"/>
      <c r="H1714" s="41"/>
      <c r="I1714" s="40"/>
      <c r="J1714" s="8"/>
      <c r="K1714" s="41"/>
      <c r="L1714" s="40"/>
      <c r="M1714" s="8"/>
      <c r="S1714" s="8"/>
      <c r="T1714" s="41"/>
      <c r="U1714" s="40"/>
      <c r="V1714" s="8"/>
      <c r="W1714" s="41"/>
      <c r="X1714" s="40"/>
      <c r="Y1714" s="8"/>
    </row>
    <row r="1715" spans="3:25" x14ac:dyDescent="0.2">
      <c r="C1715" s="68"/>
      <c r="D1715" s="68"/>
      <c r="E1715" s="41"/>
      <c r="F1715" s="40"/>
      <c r="G1715" s="8"/>
      <c r="H1715" s="41"/>
      <c r="I1715" s="40"/>
      <c r="J1715" s="8"/>
      <c r="K1715" s="41"/>
      <c r="L1715" s="40"/>
      <c r="M1715" s="8"/>
      <c r="N1715" s="40"/>
      <c r="O1715" s="40"/>
      <c r="P1715" s="8"/>
      <c r="S1715" s="8"/>
      <c r="T1715" s="41"/>
      <c r="U1715" s="40"/>
      <c r="V1715" s="8"/>
      <c r="W1715" s="41"/>
      <c r="X1715" s="40"/>
      <c r="Y1715" s="8"/>
    </row>
    <row r="1716" spans="3:25" x14ac:dyDescent="0.2">
      <c r="C1716" s="68"/>
      <c r="D1716" s="68"/>
      <c r="E1716" s="41"/>
      <c r="F1716" s="40"/>
      <c r="G1716" s="8"/>
      <c r="H1716" s="41"/>
      <c r="I1716" s="40"/>
      <c r="J1716" s="8"/>
      <c r="K1716" s="41"/>
      <c r="L1716" s="40"/>
      <c r="M1716" s="8"/>
      <c r="N1716" s="40"/>
      <c r="O1716" s="40"/>
      <c r="P1716" s="8"/>
      <c r="S1716" s="8"/>
      <c r="T1716" s="41"/>
      <c r="U1716" s="40"/>
      <c r="V1716" s="8"/>
      <c r="W1716" s="41"/>
      <c r="X1716" s="40"/>
      <c r="Y1716" s="8"/>
    </row>
    <row r="1717" spans="3:25" x14ac:dyDescent="0.2">
      <c r="C1717" s="68"/>
      <c r="D1717" s="68"/>
      <c r="E1717" s="41"/>
      <c r="F1717" s="40"/>
      <c r="G1717" s="8"/>
      <c r="H1717" s="41"/>
      <c r="I1717" s="40"/>
      <c r="J1717" s="8"/>
      <c r="K1717" s="41"/>
      <c r="L1717" s="40"/>
      <c r="M1717" s="8"/>
      <c r="N1717" s="40"/>
      <c r="O1717" s="40"/>
      <c r="P1717" s="8"/>
      <c r="S1717" s="8"/>
      <c r="T1717" s="41"/>
      <c r="U1717" s="40"/>
      <c r="V1717" s="8"/>
      <c r="W1717" s="41"/>
      <c r="X1717" s="40"/>
      <c r="Y1717" s="8"/>
    </row>
    <row r="1718" spans="3:25" x14ac:dyDescent="0.2">
      <c r="C1718" s="68"/>
      <c r="D1718" s="68"/>
      <c r="E1718" s="41"/>
      <c r="F1718" s="40"/>
      <c r="G1718" s="8"/>
      <c r="H1718" s="41"/>
      <c r="I1718" s="40"/>
      <c r="J1718" s="8"/>
      <c r="K1718" s="41"/>
      <c r="L1718" s="40"/>
      <c r="M1718" s="8"/>
      <c r="N1718" s="40"/>
      <c r="O1718" s="40"/>
      <c r="P1718" s="8"/>
      <c r="S1718" s="8"/>
      <c r="T1718" s="41"/>
      <c r="U1718" s="40"/>
      <c r="V1718" s="8"/>
      <c r="W1718" s="41"/>
      <c r="X1718" s="40"/>
      <c r="Y1718" s="8"/>
    </row>
    <row r="1719" spans="3:25" x14ac:dyDescent="0.2">
      <c r="C1719" s="68"/>
      <c r="D1719" s="68"/>
      <c r="E1719" s="41"/>
      <c r="F1719" s="40"/>
      <c r="G1719" s="8"/>
      <c r="H1719" s="41"/>
      <c r="I1719" s="40"/>
      <c r="J1719" s="8"/>
      <c r="K1719" s="41"/>
      <c r="L1719" s="40"/>
      <c r="M1719" s="8"/>
      <c r="N1719" s="40"/>
      <c r="O1719" s="40"/>
      <c r="P1719" s="8"/>
      <c r="S1719" s="8"/>
      <c r="T1719" s="41"/>
      <c r="U1719" s="40"/>
      <c r="V1719" s="8"/>
      <c r="W1719" s="41"/>
      <c r="X1719" s="40"/>
      <c r="Y1719" s="8"/>
    </row>
    <row r="1720" spans="3:25" x14ac:dyDescent="0.2">
      <c r="C1720" s="68"/>
      <c r="D1720" s="68"/>
      <c r="E1720" s="41"/>
      <c r="F1720" s="40"/>
      <c r="G1720" s="8"/>
      <c r="H1720" s="41"/>
      <c r="I1720" s="40"/>
      <c r="J1720" s="8"/>
      <c r="K1720" s="41"/>
      <c r="L1720" s="40"/>
      <c r="M1720" s="8"/>
      <c r="N1720" s="40"/>
      <c r="O1720" s="40"/>
      <c r="P1720" s="8"/>
      <c r="S1720" s="8"/>
      <c r="T1720" s="41"/>
      <c r="U1720" s="40"/>
      <c r="V1720" s="8"/>
      <c r="W1720" s="41"/>
      <c r="X1720" s="40"/>
      <c r="Y1720" s="8"/>
    </row>
    <row r="1721" spans="3:25" x14ac:dyDescent="0.2">
      <c r="C1721" s="68"/>
      <c r="D1721" s="68"/>
      <c r="E1721" s="41"/>
      <c r="F1721" s="40"/>
      <c r="G1721" s="8"/>
      <c r="H1721" s="41"/>
      <c r="I1721" s="40"/>
      <c r="J1721" s="8"/>
      <c r="K1721" s="41"/>
      <c r="L1721" s="40"/>
      <c r="M1721" s="8"/>
      <c r="N1721" s="40"/>
      <c r="O1721" s="40"/>
      <c r="P1721" s="8"/>
      <c r="S1721" s="8"/>
      <c r="T1721" s="41"/>
      <c r="U1721" s="40"/>
      <c r="V1721" s="8"/>
      <c r="W1721" s="41"/>
      <c r="X1721" s="40"/>
      <c r="Y1721" s="8"/>
    </row>
    <row r="1722" spans="3:25" x14ac:dyDescent="0.2">
      <c r="C1722" s="68"/>
      <c r="D1722" s="68"/>
      <c r="E1722" s="41"/>
      <c r="F1722" s="40"/>
      <c r="G1722" s="8"/>
      <c r="H1722" s="41"/>
      <c r="I1722" s="40"/>
      <c r="J1722" s="8"/>
      <c r="K1722" s="41"/>
      <c r="L1722" s="40"/>
      <c r="M1722" s="8"/>
      <c r="N1722" s="40"/>
      <c r="O1722" s="40"/>
      <c r="P1722" s="8"/>
      <c r="S1722" s="8"/>
      <c r="T1722" s="41"/>
      <c r="U1722" s="40"/>
      <c r="V1722" s="8"/>
      <c r="W1722" s="41"/>
      <c r="X1722" s="40"/>
      <c r="Y1722" s="8"/>
    </row>
    <row r="1723" spans="3:25" x14ac:dyDescent="0.2">
      <c r="C1723" s="68"/>
      <c r="D1723" s="68"/>
      <c r="E1723" s="41"/>
      <c r="F1723" s="40"/>
      <c r="G1723" s="8"/>
      <c r="H1723" s="41"/>
      <c r="I1723" s="40"/>
      <c r="J1723" s="8"/>
      <c r="K1723" s="41"/>
      <c r="L1723" s="40"/>
      <c r="M1723" s="8"/>
      <c r="N1723" s="40"/>
      <c r="O1723" s="40"/>
      <c r="P1723" s="8"/>
      <c r="S1723" s="8"/>
      <c r="T1723" s="41"/>
      <c r="U1723" s="40"/>
      <c r="V1723" s="8"/>
      <c r="W1723" s="41"/>
      <c r="X1723" s="40"/>
      <c r="Y1723" s="8"/>
    </row>
    <row r="1724" spans="3:25" x14ac:dyDescent="0.2">
      <c r="C1724" s="68"/>
      <c r="D1724" s="68"/>
      <c r="E1724" s="41"/>
      <c r="F1724" s="40"/>
      <c r="G1724" s="8"/>
      <c r="H1724" s="41"/>
      <c r="I1724" s="40"/>
      <c r="J1724" s="8"/>
      <c r="K1724" s="41"/>
      <c r="L1724" s="40"/>
      <c r="M1724" s="8"/>
      <c r="N1724" s="40"/>
      <c r="O1724" s="40"/>
      <c r="P1724" s="8"/>
      <c r="S1724" s="8"/>
      <c r="T1724" s="41"/>
      <c r="U1724" s="40"/>
      <c r="V1724" s="8"/>
      <c r="W1724" s="41"/>
      <c r="X1724" s="40"/>
      <c r="Y1724" s="8"/>
    </row>
    <row r="1725" spans="3:25" x14ac:dyDescent="0.2">
      <c r="C1725" s="68"/>
      <c r="D1725" s="68"/>
      <c r="E1725" s="41"/>
      <c r="F1725" s="40"/>
      <c r="G1725" s="8"/>
      <c r="H1725" s="41"/>
      <c r="I1725" s="40"/>
      <c r="J1725" s="8"/>
      <c r="K1725" s="41"/>
      <c r="L1725" s="40"/>
      <c r="M1725" s="8"/>
      <c r="N1725" s="40"/>
      <c r="O1725" s="40"/>
      <c r="P1725" s="8"/>
      <c r="S1725" s="8"/>
      <c r="T1725" s="41"/>
      <c r="U1725" s="40"/>
      <c r="V1725" s="8"/>
      <c r="W1725" s="41"/>
      <c r="X1725" s="40"/>
      <c r="Y1725" s="8"/>
    </row>
    <row r="1726" spans="3:25" x14ac:dyDescent="0.2">
      <c r="C1726" s="68"/>
      <c r="D1726" s="68"/>
      <c r="E1726" s="41"/>
      <c r="F1726" s="40"/>
      <c r="G1726" s="8"/>
      <c r="H1726" s="41"/>
      <c r="I1726" s="40"/>
      <c r="J1726" s="8"/>
      <c r="K1726" s="41"/>
      <c r="L1726" s="40"/>
      <c r="M1726" s="8"/>
      <c r="S1726" s="8"/>
      <c r="T1726" s="41"/>
      <c r="U1726" s="40"/>
      <c r="V1726" s="8"/>
      <c r="W1726" s="41"/>
      <c r="X1726" s="40"/>
      <c r="Y1726" s="8"/>
    </row>
    <row r="1727" spans="3:25" x14ac:dyDescent="0.2">
      <c r="C1727" s="68"/>
      <c r="D1727" s="68"/>
      <c r="E1727" s="41"/>
      <c r="F1727" s="40"/>
      <c r="G1727" s="8"/>
      <c r="H1727" s="41"/>
      <c r="I1727" s="40"/>
      <c r="J1727" s="8"/>
      <c r="K1727" s="41"/>
      <c r="L1727" s="40"/>
      <c r="M1727" s="8"/>
      <c r="S1727" s="8"/>
      <c r="T1727" s="41"/>
      <c r="U1727" s="40"/>
      <c r="V1727" s="8"/>
      <c r="W1727" s="41"/>
      <c r="X1727" s="40"/>
      <c r="Y1727" s="8"/>
    </row>
    <row r="1728" spans="3:25" x14ac:dyDescent="0.2">
      <c r="C1728" s="68"/>
      <c r="D1728" s="68"/>
      <c r="E1728" s="41"/>
      <c r="F1728" s="40"/>
      <c r="G1728" s="8"/>
      <c r="H1728" s="41"/>
      <c r="I1728" s="40"/>
      <c r="J1728" s="8"/>
      <c r="K1728" s="41"/>
      <c r="L1728" s="40"/>
      <c r="M1728" s="8"/>
      <c r="S1728" s="8"/>
      <c r="T1728" s="41"/>
      <c r="U1728" s="40"/>
      <c r="V1728" s="8"/>
      <c r="W1728" s="41"/>
      <c r="X1728" s="40"/>
      <c r="Y1728" s="8"/>
    </row>
    <row r="1729" spans="2:25" x14ac:dyDescent="0.2">
      <c r="C1729" s="68"/>
      <c r="D1729" s="68"/>
      <c r="E1729" s="41"/>
      <c r="F1729" s="40"/>
      <c r="G1729" s="8"/>
      <c r="H1729" s="41"/>
      <c r="I1729" s="40"/>
      <c r="J1729" s="8"/>
      <c r="K1729" s="41"/>
      <c r="L1729" s="40"/>
      <c r="M1729" s="8"/>
      <c r="S1729" s="8"/>
      <c r="T1729" s="41"/>
      <c r="U1729" s="40"/>
      <c r="V1729" s="8"/>
      <c r="W1729" s="41"/>
      <c r="X1729" s="40"/>
      <c r="Y1729" s="8"/>
    </row>
    <row r="1730" spans="2:25" x14ac:dyDescent="0.2">
      <c r="C1730" s="68"/>
      <c r="D1730" s="68"/>
      <c r="E1730" s="41"/>
      <c r="F1730" s="40"/>
      <c r="G1730" s="8"/>
      <c r="H1730" s="41"/>
      <c r="I1730" s="40"/>
      <c r="J1730" s="8"/>
      <c r="K1730" s="41"/>
      <c r="L1730" s="40"/>
      <c r="M1730" s="8"/>
      <c r="S1730" s="8"/>
      <c r="T1730" s="41"/>
      <c r="U1730" s="40"/>
      <c r="V1730" s="8"/>
      <c r="W1730" s="41"/>
      <c r="X1730" s="40"/>
      <c r="Y1730" s="8"/>
    </row>
    <row r="1731" spans="2:25" x14ac:dyDescent="0.2">
      <c r="C1731" s="68"/>
      <c r="D1731" s="68"/>
      <c r="E1731" s="41"/>
      <c r="F1731" s="40"/>
      <c r="G1731" s="8"/>
      <c r="H1731" s="41"/>
      <c r="I1731" s="40"/>
      <c r="J1731" s="8"/>
      <c r="K1731" s="41"/>
      <c r="L1731" s="40"/>
      <c r="M1731" s="8"/>
      <c r="S1731" s="8"/>
      <c r="T1731" s="41"/>
      <c r="U1731" s="40"/>
      <c r="V1731" s="8"/>
      <c r="W1731" s="41"/>
      <c r="X1731" s="40"/>
      <c r="Y1731" s="8"/>
    </row>
    <row r="1732" spans="2:25" x14ac:dyDescent="0.2">
      <c r="C1732" s="68"/>
      <c r="D1732" s="68"/>
      <c r="E1732" s="41"/>
      <c r="F1732" s="40"/>
      <c r="G1732" s="8"/>
      <c r="H1732" s="41"/>
      <c r="I1732" s="40"/>
      <c r="J1732" s="8"/>
      <c r="K1732" s="41"/>
      <c r="L1732" s="40"/>
      <c r="M1732" s="8"/>
      <c r="N1732" s="40"/>
      <c r="O1732" s="40"/>
      <c r="P1732" s="8"/>
      <c r="S1732" s="8"/>
      <c r="T1732" s="41"/>
      <c r="U1732" s="40"/>
      <c r="V1732" s="8"/>
      <c r="W1732" s="41"/>
      <c r="X1732" s="40"/>
      <c r="Y1732" s="8"/>
    </row>
    <row r="1733" spans="2:25" x14ac:dyDescent="0.2">
      <c r="C1733" s="68"/>
      <c r="D1733" s="68"/>
      <c r="E1733" s="41"/>
      <c r="F1733" s="40"/>
      <c r="G1733" s="8"/>
      <c r="H1733" s="41"/>
      <c r="I1733" s="40"/>
      <c r="J1733" s="8"/>
      <c r="K1733" s="41"/>
      <c r="L1733" s="40"/>
      <c r="M1733" s="8"/>
      <c r="N1733" s="40"/>
      <c r="O1733" s="40"/>
      <c r="P1733" s="8"/>
      <c r="S1733" s="8"/>
      <c r="T1733" s="41"/>
      <c r="U1733" s="40"/>
      <c r="V1733" s="8"/>
      <c r="W1733" s="41"/>
      <c r="X1733" s="40"/>
      <c r="Y1733" s="8"/>
    </row>
    <row r="1734" spans="2:25" x14ac:dyDescent="0.2">
      <c r="C1734" s="68"/>
      <c r="D1734" s="68"/>
      <c r="E1734" s="41"/>
      <c r="F1734" s="40"/>
      <c r="G1734" s="8"/>
      <c r="H1734" s="41"/>
      <c r="I1734" s="40"/>
      <c r="J1734" s="8"/>
      <c r="K1734" s="41"/>
      <c r="L1734" s="40"/>
      <c r="M1734" s="8"/>
      <c r="N1734" s="40"/>
      <c r="O1734" s="40"/>
      <c r="P1734" s="8"/>
      <c r="S1734" s="8"/>
      <c r="T1734" s="41"/>
      <c r="U1734" s="40"/>
      <c r="V1734" s="8"/>
      <c r="W1734" s="41"/>
      <c r="X1734" s="40"/>
      <c r="Y1734" s="8"/>
    </row>
    <row r="1735" spans="2:25" x14ac:dyDescent="0.2">
      <c r="C1735" s="68"/>
      <c r="D1735" s="68"/>
      <c r="E1735" s="41"/>
      <c r="F1735" s="40"/>
      <c r="G1735" s="8"/>
      <c r="H1735" s="41"/>
      <c r="I1735" s="40"/>
      <c r="J1735" s="8"/>
      <c r="K1735" s="41"/>
      <c r="L1735" s="40"/>
      <c r="M1735" s="8"/>
      <c r="N1735" s="40"/>
      <c r="O1735" s="40"/>
      <c r="P1735" s="8"/>
      <c r="S1735" s="8"/>
      <c r="T1735" s="41"/>
      <c r="U1735" s="40"/>
      <c r="V1735" s="8"/>
      <c r="W1735" s="41"/>
      <c r="X1735" s="40"/>
      <c r="Y1735" s="8"/>
    </row>
    <row r="1736" spans="2:25" x14ac:dyDescent="0.2">
      <c r="C1736" s="68"/>
      <c r="D1736" s="68"/>
      <c r="E1736" s="41"/>
      <c r="F1736" s="40"/>
      <c r="G1736" s="8"/>
      <c r="H1736" s="41"/>
      <c r="I1736" s="40"/>
      <c r="J1736" s="8"/>
      <c r="K1736" s="41"/>
      <c r="L1736" s="40"/>
      <c r="M1736" s="8"/>
      <c r="S1736" s="8"/>
      <c r="T1736" s="41"/>
      <c r="U1736" s="40"/>
      <c r="V1736" s="8"/>
      <c r="W1736" s="41"/>
      <c r="X1736" s="40"/>
      <c r="Y1736" s="8"/>
    </row>
    <row r="1737" spans="2:25" x14ac:dyDescent="0.2">
      <c r="C1737" s="68"/>
      <c r="D1737" s="68"/>
      <c r="E1737" s="41"/>
      <c r="F1737" s="40"/>
      <c r="G1737" s="8"/>
      <c r="H1737" s="41"/>
      <c r="I1737" s="40"/>
      <c r="J1737" s="8"/>
      <c r="K1737" s="41"/>
      <c r="L1737" s="40"/>
      <c r="M1737" s="8"/>
      <c r="N1737" s="40"/>
      <c r="O1737" s="40"/>
      <c r="P1737" s="8"/>
      <c r="S1737" s="8"/>
      <c r="T1737" s="41"/>
      <c r="U1737" s="40"/>
      <c r="V1737" s="8"/>
      <c r="W1737" s="41"/>
      <c r="X1737" s="40"/>
      <c r="Y1737" s="8"/>
    </row>
    <row r="1738" spans="2:25" x14ac:dyDescent="0.2">
      <c r="C1738" s="68"/>
      <c r="D1738" s="68"/>
      <c r="E1738" s="41"/>
      <c r="F1738" s="40"/>
      <c r="G1738" s="8"/>
      <c r="H1738" s="41"/>
      <c r="I1738" s="40"/>
      <c r="J1738" s="8"/>
      <c r="K1738" s="41"/>
      <c r="L1738" s="40"/>
      <c r="M1738" s="8"/>
      <c r="N1738" s="40"/>
      <c r="O1738" s="40"/>
      <c r="P1738" s="8"/>
      <c r="S1738" s="8"/>
      <c r="T1738" s="41"/>
      <c r="U1738" s="40"/>
      <c r="V1738" s="8"/>
      <c r="W1738" s="41"/>
      <c r="X1738" s="40"/>
      <c r="Y1738" s="8"/>
    </row>
    <row r="1739" spans="2:25" x14ac:dyDescent="0.2">
      <c r="C1739" s="68"/>
      <c r="D1739" s="68"/>
      <c r="E1739" s="41"/>
      <c r="F1739" s="40"/>
      <c r="G1739" s="8"/>
      <c r="H1739" s="41"/>
      <c r="I1739" s="40"/>
      <c r="J1739" s="8"/>
      <c r="K1739" s="41"/>
      <c r="L1739" s="40"/>
      <c r="M1739" s="8"/>
      <c r="N1739" s="40"/>
      <c r="O1739" s="40"/>
      <c r="P1739" s="8"/>
      <c r="S1739" s="8"/>
      <c r="T1739" s="41"/>
      <c r="U1739" s="40"/>
      <c r="V1739" s="8"/>
      <c r="W1739" s="41"/>
      <c r="X1739" s="40"/>
      <c r="Y1739" s="8"/>
    </row>
    <row r="1741" spans="2:25" x14ac:dyDescent="0.2">
      <c r="B1741" s="62"/>
      <c r="E1741" s="52"/>
      <c r="F1741" s="53"/>
      <c r="G1741" s="64"/>
      <c r="H1741" s="53"/>
      <c r="I1741" s="53"/>
      <c r="J1741" s="78"/>
      <c r="K1741" s="53"/>
      <c r="L1741" s="53"/>
      <c r="M1741" s="78"/>
      <c r="N1741" s="53"/>
      <c r="O1741" s="53"/>
      <c r="P1741" s="79"/>
      <c r="Q1741" s="53"/>
      <c r="R1741" s="53"/>
      <c r="S1741" s="64"/>
      <c r="T1741" s="60"/>
      <c r="U1741" s="53"/>
      <c r="V1741" s="79"/>
      <c r="W1741" s="53"/>
      <c r="X1741" s="53"/>
      <c r="Y1741" s="80"/>
    </row>
    <row r="1751" spans="1:25" x14ac:dyDescent="0.2">
      <c r="C1751" s="66"/>
      <c r="D1751" s="66"/>
      <c r="E1751" s="33"/>
      <c r="F1751" s="33"/>
      <c r="H1751" s="33"/>
      <c r="I1751" s="33"/>
      <c r="K1751" s="33"/>
      <c r="L1751" s="33"/>
      <c r="N1751" s="33"/>
      <c r="O1751" s="33"/>
      <c r="T1751" s="33"/>
      <c r="U1751" s="33"/>
    </row>
    <row r="1752" spans="1:25" x14ac:dyDescent="0.2">
      <c r="A1752" s="5"/>
    </row>
    <row r="1753" spans="1:25" x14ac:dyDescent="0.2">
      <c r="A1753" s="5"/>
    </row>
    <row r="1754" spans="1:25" x14ac:dyDescent="0.2">
      <c r="A1754" s="5"/>
    </row>
    <row r="1755" spans="1:25" x14ac:dyDescent="0.2">
      <c r="A1755" s="5"/>
    </row>
    <row r="1756" spans="1:25" x14ac:dyDescent="0.2">
      <c r="A1756" s="5"/>
    </row>
    <row r="1757" spans="1:25" x14ac:dyDescent="0.2">
      <c r="C1757" s="66"/>
      <c r="D1757" s="66"/>
      <c r="E1757" s="33"/>
      <c r="F1757" s="33"/>
      <c r="H1757" s="33"/>
      <c r="I1757" s="33"/>
      <c r="K1757" s="33"/>
      <c r="L1757" s="33"/>
      <c r="N1757" s="33"/>
      <c r="O1757" s="33"/>
      <c r="T1757" s="33"/>
      <c r="U1757" s="33"/>
    </row>
    <row r="1758" spans="1:25" x14ac:dyDescent="0.2">
      <c r="A1758" s="5"/>
    </row>
    <row r="1759" spans="1:25" x14ac:dyDescent="0.2">
      <c r="A1759" s="5"/>
      <c r="E1759" s="54"/>
      <c r="F1759" s="54"/>
      <c r="G1759" s="26"/>
      <c r="H1759" s="54"/>
      <c r="I1759" s="54"/>
      <c r="J1759" s="26"/>
      <c r="K1759" s="54"/>
      <c r="L1759" s="54"/>
      <c r="M1759" s="26"/>
      <c r="N1759" s="54"/>
      <c r="O1759" s="54"/>
      <c r="P1759" s="26"/>
      <c r="Q1759" s="54"/>
      <c r="R1759" s="54"/>
      <c r="S1759" s="26"/>
      <c r="T1759" s="54"/>
      <c r="U1759" s="54"/>
      <c r="V1759" s="26"/>
      <c r="W1759" s="54"/>
      <c r="X1759" s="54"/>
      <c r="Y1759" s="26"/>
    </row>
    <row r="1760" spans="1:25" x14ac:dyDescent="0.2">
      <c r="A1760" s="5"/>
    </row>
    <row r="1761" spans="1:25" x14ac:dyDescent="0.2">
      <c r="A1761" s="5"/>
      <c r="E1761" s="55"/>
      <c r="F1761" s="55"/>
      <c r="G1761" s="27"/>
      <c r="H1761" s="55"/>
      <c r="I1761" s="55"/>
      <c r="J1761" s="27"/>
      <c r="K1761" s="55"/>
      <c r="L1761" s="55"/>
      <c r="M1761" s="27"/>
      <c r="N1761" s="55"/>
      <c r="O1761" s="55"/>
      <c r="P1761" s="27"/>
      <c r="Q1761" s="55"/>
      <c r="R1761" s="55"/>
      <c r="S1761" s="27"/>
      <c r="T1761" s="55"/>
      <c r="U1761" s="55"/>
      <c r="V1761" s="27"/>
      <c r="W1761" s="55"/>
      <c r="X1761" s="55"/>
      <c r="Y1761" s="27"/>
    </row>
    <row r="1762" spans="1:25" x14ac:dyDescent="0.2">
      <c r="C1762" s="66"/>
      <c r="D1762" s="66"/>
      <c r="E1762" s="33"/>
      <c r="F1762" s="33"/>
      <c r="H1762" s="33"/>
      <c r="I1762" s="33"/>
      <c r="K1762" s="33"/>
      <c r="L1762" s="33"/>
      <c r="N1762" s="33"/>
      <c r="O1762" s="33"/>
      <c r="T1762" s="33"/>
      <c r="U1762" s="33"/>
    </row>
    <row r="1763" spans="1:25" x14ac:dyDescent="0.2">
      <c r="A1763" s="5"/>
    </row>
    <row r="1764" spans="1:25" x14ac:dyDescent="0.2">
      <c r="A1764" s="5"/>
    </row>
    <row r="1765" spans="1:25" x14ac:dyDescent="0.2">
      <c r="A1765" s="5"/>
    </row>
    <row r="1766" spans="1:25" x14ac:dyDescent="0.2">
      <c r="A1766" s="5"/>
    </row>
    <row r="1767" spans="1:25" x14ac:dyDescent="0.2">
      <c r="C1767" s="66"/>
      <c r="D1767" s="66"/>
      <c r="E1767" s="33"/>
      <c r="F1767" s="33"/>
      <c r="H1767" s="33"/>
      <c r="I1767" s="33"/>
      <c r="K1767" s="33"/>
      <c r="L1767" s="33"/>
      <c r="N1767" s="33"/>
      <c r="O1767" s="33"/>
      <c r="T1767" s="33"/>
      <c r="U1767" s="33"/>
    </row>
    <row r="1768" spans="1:25" x14ac:dyDescent="0.2">
      <c r="A1768" s="5"/>
    </row>
    <row r="1769" spans="1:25" x14ac:dyDescent="0.2">
      <c r="C1769" s="66"/>
      <c r="D1769" s="66"/>
      <c r="E1769" s="33"/>
      <c r="F1769" s="33"/>
      <c r="H1769" s="33"/>
      <c r="I1769" s="33"/>
      <c r="K1769" s="33"/>
      <c r="L1769" s="33"/>
      <c r="N1769" s="33"/>
      <c r="O1769" s="33"/>
      <c r="T1769" s="33"/>
      <c r="U1769" s="33"/>
    </row>
    <row r="1770" spans="1:25" x14ac:dyDescent="0.2">
      <c r="A1770" s="5"/>
    </row>
    <row r="1771" spans="1:25" x14ac:dyDescent="0.2">
      <c r="A1771" s="5"/>
    </row>
    <row r="1772" spans="1:25" x14ac:dyDescent="0.2">
      <c r="A1772" s="5"/>
    </row>
    <row r="1773" spans="1:25" x14ac:dyDescent="0.2">
      <c r="C1773" s="66"/>
      <c r="D1773" s="66"/>
      <c r="E1773" s="33"/>
      <c r="F1773" s="33"/>
      <c r="H1773" s="33"/>
      <c r="I1773" s="33"/>
      <c r="K1773" s="33"/>
      <c r="L1773" s="33"/>
      <c r="N1773" s="33"/>
      <c r="O1773" s="33"/>
      <c r="T1773" s="33"/>
      <c r="U1773" s="33"/>
    </row>
    <row r="1774" spans="1:25" x14ac:dyDescent="0.2">
      <c r="A1774" s="5"/>
    </row>
    <row r="1775" spans="1:25" x14ac:dyDescent="0.2">
      <c r="A1775" s="5"/>
    </row>
    <row r="1776" spans="1:25" x14ac:dyDescent="0.2">
      <c r="A1776" s="5"/>
    </row>
    <row r="1777" spans="1:21" x14ac:dyDescent="0.2">
      <c r="A1777" s="5"/>
    </row>
    <row r="1778" spans="1:21" x14ac:dyDescent="0.2">
      <c r="C1778" s="66"/>
      <c r="D1778" s="66"/>
      <c r="E1778" s="33"/>
      <c r="F1778" s="33"/>
      <c r="H1778" s="33"/>
      <c r="I1778" s="33"/>
      <c r="K1778" s="33"/>
      <c r="L1778" s="33"/>
      <c r="N1778" s="33"/>
      <c r="O1778" s="33"/>
      <c r="T1778" s="33"/>
      <c r="U1778" s="33"/>
    </row>
    <row r="1779" spans="1:21" x14ac:dyDescent="0.2">
      <c r="A1779" s="5"/>
    </row>
    <row r="1780" spans="1:21" x14ac:dyDescent="0.2">
      <c r="A1780" s="5"/>
    </row>
    <row r="1781" spans="1:21" x14ac:dyDescent="0.2">
      <c r="A1781" s="5"/>
    </row>
    <row r="1782" spans="1:21" x14ac:dyDescent="0.2">
      <c r="C1782" s="66"/>
      <c r="D1782" s="66"/>
      <c r="E1782" s="33"/>
      <c r="F1782" s="33"/>
      <c r="H1782" s="33"/>
      <c r="I1782" s="33"/>
      <c r="K1782" s="33"/>
      <c r="L1782" s="33"/>
      <c r="N1782" s="33"/>
      <c r="O1782" s="33"/>
      <c r="T1782" s="33"/>
      <c r="U1782" s="33"/>
    </row>
    <row r="1783" spans="1:21" x14ac:dyDescent="0.2">
      <c r="A1783" s="5"/>
    </row>
    <row r="1784" spans="1:21" x14ac:dyDescent="0.2">
      <c r="A1784" s="5"/>
    </row>
    <row r="1785" spans="1:21" x14ac:dyDescent="0.2">
      <c r="A1785" s="5"/>
    </row>
    <row r="1786" spans="1:21" x14ac:dyDescent="0.2">
      <c r="A1786" s="5"/>
    </row>
    <row r="1787" spans="1:21" x14ac:dyDescent="0.2">
      <c r="A1787" s="5"/>
    </row>
    <row r="1788" spans="1:21" x14ac:dyDescent="0.2">
      <c r="A1788" s="5"/>
    </row>
    <row r="1789" spans="1:21" x14ac:dyDescent="0.2">
      <c r="A1789" s="5"/>
    </row>
    <row r="1790" spans="1:21" x14ac:dyDescent="0.2">
      <c r="A1790" s="5"/>
    </row>
    <row r="1791" spans="1:21" x14ac:dyDescent="0.2">
      <c r="A1791" s="5"/>
    </row>
    <row r="1792" spans="1:21" x14ac:dyDescent="0.2">
      <c r="A1792" s="5"/>
    </row>
    <row r="1793" spans="1:25" x14ac:dyDescent="0.2">
      <c r="C1793" s="66"/>
      <c r="D1793" s="66"/>
      <c r="E1793" s="33"/>
      <c r="F1793" s="33"/>
      <c r="H1793" s="33"/>
      <c r="I1793" s="33"/>
      <c r="K1793" s="33"/>
      <c r="L1793" s="33"/>
      <c r="N1793" s="33"/>
      <c r="O1793" s="33"/>
      <c r="T1793" s="33"/>
      <c r="U1793" s="33"/>
    </row>
    <row r="1794" spans="1:25" x14ac:dyDescent="0.2">
      <c r="C1794" s="66"/>
      <c r="D1794" s="66"/>
      <c r="E1794" s="33"/>
      <c r="F1794" s="33"/>
      <c r="H1794" s="33"/>
      <c r="I1794" s="33"/>
      <c r="K1794" s="33"/>
      <c r="L1794" s="33"/>
      <c r="N1794" s="33"/>
      <c r="O1794" s="33"/>
      <c r="T1794" s="33"/>
      <c r="U1794" s="33"/>
    </row>
    <row r="1795" spans="1:25" x14ac:dyDescent="0.2">
      <c r="C1795" s="66"/>
      <c r="D1795" s="66"/>
      <c r="E1795" s="33"/>
      <c r="F1795" s="33"/>
      <c r="H1795" s="33"/>
      <c r="I1795" s="33"/>
      <c r="K1795" s="33"/>
      <c r="L1795" s="33"/>
      <c r="N1795" s="33"/>
      <c r="O1795" s="33"/>
      <c r="T1795" s="33"/>
      <c r="U1795" s="33"/>
    </row>
    <row r="1796" spans="1:25" x14ac:dyDescent="0.2">
      <c r="A1796" s="5"/>
    </row>
    <row r="1797" spans="1:25" x14ac:dyDescent="0.2">
      <c r="C1797" s="66"/>
      <c r="D1797" s="66"/>
      <c r="E1797" s="33"/>
      <c r="F1797" s="33"/>
      <c r="H1797" s="33"/>
      <c r="I1797" s="33"/>
      <c r="K1797" s="33"/>
      <c r="L1797" s="33"/>
      <c r="N1797" s="33"/>
      <c r="O1797" s="33"/>
      <c r="T1797" s="33"/>
      <c r="U1797" s="33"/>
    </row>
    <row r="1798" spans="1:25" x14ac:dyDescent="0.2">
      <c r="A1798" s="5"/>
      <c r="E1798" s="55"/>
      <c r="F1798" s="55"/>
      <c r="G1798" s="27"/>
      <c r="H1798" s="55"/>
      <c r="I1798" s="55"/>
      <c r="J1798" s="27"/>
      <c r="K1798" s="55"/>
      <c r="L1798" s="55"/>
      <c r="M1798" s="27"/>
      <c r="N1798" s="55"/>
      <c r="O1798" s="55"/>
      <c r="P1798" s="27"/>
      <c r="Q1798" s="55"/>
      <c r="R1798" s="55"/>
      <c r="S1798" s="27"/>
      <c r="T1798" s="55"/>
      <c r="U1798" s="55"/>
      <c r="V1798" s="27"/>
      <c r="W1798" s="55"/>
      <c r="X1798" s="55"/>
      <c r="Y1798" s="27"/>
    </row>
    <row r="1799" spans="1:25" x14ac:dyDescent="0.2">
      <c r="A1799" s="5"/>
    </row>
    <row r="1800" spans="1:25" x14ac:dyDescent="0.2">
      <c r="C1800" s="66"/>
      <c r="D1800" s="66"/>
      <c r="E1800" s="33"/>
      <c r="F1800" s="33"/>
      <c r="H1800" s="33"/>
      <c r="I1800" s="33"/>
      <c r="K1800" s="33"/>
      <c r="L1800" s="33"/>
      <c r="N1800" s="33"/>
      <c r="O1800" s="33"/>
      <c r="T1800" s="33"/>
      <c r="U1800" s="33"/>
    </row>
    <row r="1801" spans="1:25" x14ac:dyDescent="0.2">
      <c r="A1801" s="5"/>
    </row>
    <row r="1802" spans="1:25" x14ac:dyDescent="0.2">
      <c r="A1802" s="5"/>
    </row>
    <row r="1808" spans="1:25" x14ac:dyDescent="0.2">
      <c r="C1808" s="66"/>
      <c r="D1808" s="66"/>
      <c r="E1808" s="33"/>
      <c r="F1808" s="33"/>
      <c r="H1808" s="33"/>
      <c r="I1808" s="33"/>
      <c r="K1808" s="33"/>
      <c r="L1808" s="33"/>
      <c r="N1808" s="33"/>
      <c r="O1808" s="33"/>
      <c r="T1808" s="33"/>
      <c r="U1808" s="33"/>
    </row>
    <row r="1828" spans="2:21" x14ac:dyDescent="0.2">
      <c r="C1828" s="66"/>
      <c r="D1828" s="66"/>
      <c r="E1828" s="33"/>
      <c r="F1828" s="33"/>
      <c r="H1828" s="33"/>
      <c r="I1828" s="33"/>
      <c r="K1828" s="33"/>
      <c r="L1828" s="33"/>
      <c r="N1828" s="33"/>
      <c r="O1828" s="33"/>
      <c r="T1828" s="33"/>
      <c r="U1828" s="33"/>
    </row>
    <row r="1839" spans="2:21" x14ac:dyDescent="0.2">
      <c r="B1839" s="3"/>
      <c r="C1839" s="66"/>
      <c r="D1839" s="66"/>
      <c r="E1839" s="33"/>
      <c r="F1839" s="33"/>
      <c r="H1839" s="33"/>
      <c r="I1839" s="33"/>
      <c r="K1839" s="33"/>
      <c r="L1839" s="33"/>
      <c r="N1839" s="33"/>
      <c r="O1839" s="33"/>
      <c r="T1839" s="33"/>
      <c r="U1839" s="33"/>
    </row>
    <row r="1854" spans="1:25" x14ac:dyDescent="0.2">
      <c r="A1854" s="5"/>
      <c r="B1854" s="5"/>
      <c r="C1854" s="68"/>
      <c r="D1854" s="68"/>
      <c r="E1854" s="36"/>
      <c r="F1854" s="36"/>
      <c r="G1854" s="9"/>
      <c r="H1854" s="36"/>
      <c r="I1854" s="36"/>
      <c r="J1854" s="9"/>
      <c r="K1854" s="36"/>
      <c r="L1854" s="36"/>
      <c r="M1854" s="9"/>
      <c r="N1854" s="36"/>
      <c r="O1854" s="36"/>
      <c r="P1854" s="9"/>
      <c r="Q1854" s="36"/>
      <c r="R1854" s="36"/>
      <c r="S1854" s="9"/>
      <c r="T1854" s="36"/>
      <c r="U1854" s="36"/>
      <c r="V1854" s="9"/>
      <c r="W1854" s="36"/>
      <c r="X1854" s="36"/>
      <c r="Y1854" s="9"/>
    </row>
    <row r="1855" spans="1:25" x14ac:dyDescent="0.2">
      <c r="C1855" s="66"/>
      <c r="D1855" s="66"/>
      <c r="E1855" s="33"/>
      <c r="F1855" s="33"/>
      <c r="H1855" s="33"/>
      <c r="I1855" s="33"/>
      <c r="K1855" s="33"/>
      <c r="L1855" s="33"/>
      <c r="N1855" s="33"/>
      <c r="O1855" s="33"/>
      <c r="T1855" s="33"/>
      <c r="U1855" s="33"/>
    </row>
    <row r="1856" spans="1:25" x14ac:dyDescent="0.2">
      <c r="C1856" s="66"/>
      <c r="D1856" s="66"/>
      <c r="E1856" s="33"/>
      <c r="F1856" s="33"/>
      <c r="H1856" s="33"/>
      <c r="I1856" s="33"/>
      <c r="K1856" s="33"/>
      <c r="L1856" s="33"/>
      <c r="N1856" s="33"/>
      <c r="O1856" s="33"/>
      <c r="T1856" s="33"/>
      <c r="U1856" s="33"/>
    </row>
    <row r="1862" spans="2:21" x14ac:dyDescent="0.2">
      <c r="C1862" s="66"/>
      <c r="D1862" s="66"/>
      <c r="E1862" s="33"/>
      <c r="F1862" s="33"/>
      <c r="H1862" s="33"/>
      <c r="I1862" s="33"/>
      <c r="K1862" s="33"/>
      <c r="L1862" s="33"/>
      <c r="N1862" s="33"/>
      <c r="O1862" s="33"/>
      <c r="T1862" s="33"/>
      <c r="U1862" s="33"/>
    </row>
    <row r="1866" spans="2:21" x14ac:dyDescent="0.2">
      <c r="C1866" s="66"/>
      <c r="D1866" s="66"/>
      <c r="E1866" s="33"/>
      <c r="F1866" s="33"/>
      <c r="H1866" s="33"/>
      <c r="I1866" s="33"/>
      <c r="K1866" s="33"/>
      <c r="L1866" s="33"/>
      <c r="N1866" s="33"/>
      <c r="O1866" s="33"/>
      <c r="T1866" s="33"/>
      <c r="U1866" s="33"/>
    </row>
    <row r="1869" spans="2:21" x14ac:dyDescent="0.2">
      <c r="B1869" s="3"/>
      <c r="C1869" s="66"/>
      <c r="D1869" s="66"/>
      <c r="E1869" s="33"/>
      <c r="F1869" s="33"/>
      <c r="H1869" s="33"/>
      <c r="I1869" s="33"/>
      <c r="K1869" s="33"/>
      <c r="L1869" s="33"/>
      <c r="N1869" s="33"/>
      <c r="O1869" s="33"/>
      <c r="T1869" s="33"/>
      <c r="U1869" s="33"/>
    </row>
    <row r="1881" spans="3:21" x14ac:dyDescent="0.2">
      <c r="C1881" s="66"/>
      <c r="D1881" s="66"/>
      <c r="E1881" s="33"/>
      <c r="F1881" s="33"/>
      <c r="H1881" s="33"/>
      <c r="I1881" s="33"/>
      <c r="K1881" s="33"/>
      <c r="L1881" s="33"/>
      <c r="N1881" s="33"/>
      <c r="O1881" s="33"/>
      <c r="T1881" s="33"/>
      <c r="U1881" s="33"/>
    </row>
    <row r="1889" spans="1:25" x14ac:dyDescent="0.2">
      <c r="A1889" s="5"/>
      <c r="B1889" s="5"/>
      <c r="C1889" s="68"/>
      <c r="D1889" s="68"/>
      <c r="E1889" s="36"/>
      <c r="F1889" s="36"/>
      <c r="G1889" s="9"/>
      <c r="H1889" s="36"/>
      <c r="I1889" s="36"/>
      <c r="J1889" s="9"/>
      <c r="K1889" s="36"/>
      <c r="L1889" s="36"/>
      <c r="M1889" s="9"/>
      <c r="N1889" s="36"/>
      <c r="O1889" s="36"/>
      <c r="P1889" s="9"/>
      <c r="Q1889" s="36"/>
      <c r="R1889" s="36"/>
      <c r="S1889" s="9"/>
      <c r="T1889" s="36"/>
      <c r="U1889" s="36"/>
      <c r="V1889" s="9"/>
      <c r="W1889" s="36"/>
      <c r="X1889" s="36"/>
      <c r="Y1889" s="9"/>
    </row>
    <row r="1890" spans="1:25" x14ac:dyDescent="0.2">
      <c r="C1890" s="66"/>
      <c r="D1890" s="66"/>
      <c r="E1890" s="33"/>
      <c r="F1890" s="33"/>
      <c r="H1890" s="33"/>
      <c r="I1890" s="33"/>
      <c r="K1890" s="33"/>
      <c r="L1890" s="33"/>
      <c r="N1890" s="33"/>
      <c r="O1890" s="33"/>
      <c r="T1890" s="33"/>
      <c r="U1890" s="33"/>
    </row>
    <row r="1892" spans="1:25" x14ac:dyDescent="0.2">
      <c r="C1892" s="66"/>
      <c r="D1892" s="66"/>
      <c r="E1892" s="33"/>
      <c r="F1892" s="33"/>
      <c r="H1892" s="33"/>
      <c r="I1892" s="33"/>
      <c r="K1892" s="33"/>
      <c r="L1892" s="33"/>
      <c r="N1892" s="33"/>
      <c r="O1892" s="33"/>
      <c r="T1892" s="33"/>
      <c r="U1892" s="33"/>
    </row>
    <row r="1902" spans="1:25" x14ac:dyDescent="0.2">
      <c r="C1902" s="66"/>
      <c r="D1902" s="66"/>
      <c r="E1902" s="33"/>
      <c r="F1902" s="33"/>
      <c r="H1902" s="33"/>
      <c r="I1902" s="33"/>
      <c r="K1902" s="33"/>
      <c r="L1902" s="33"/>
      <c r="N1902" s="33"/>
      <c r="O1902" s="33"/>
      <c r="T1902" s="33"/>
      <c r="U1902" s="33"/>
    </row>
    <row r="1905" spans="1:25" x14ac:dyDescent="0.2">
      <c r="A1905" s="5"/>
      <c r="B1905" s="5"/>
      <c r="C1905" s="68"/>
      <c r="D1905" s="68"/>
      <c r="E1905" s="36"/>
      <c r="F1905" s="36"/>
      <c r="G1905" s="9"/>
      <c r="H1905" s="36"/>
      <c r="I1905" s="36"/>
      <c r="J1905" s="9"/>
      <c r="K1905" s="36"/>
      <c r="L1905" s="36"/>
      <c r="M1905" s="9"/>
      <c r="N1905" s="36"/>
      <c r="O1905" s="36"/>
      <c r="P1905" s="9"/>
      <c r="Q1905" s="36"/>
      <c r="R1905" s="36"/>
      <c r="S1905" s="9"/>
      <c r="T1905" s="36"/>
      <c r="U1905" s="36"/>
      <c r="V1905" s="9"/>
      <c r="W1905" s="36"/>
      <c r="X1905" s="36"/>
      <c r="Y1905" s="9"/>
    </row>
    <row r="1907" spans="1:25" x14ac:dyDescent="0.2">
      <c r="C1907" s="66"/>
      <c r="D1907" s="66"/>
      <c r="E1907" s="33"/>
      <c r="F1907" s="33"/>
      <c r="H1907" s="33"/>
      <c r="I1907" s="33"/>
      <c r="K1907" s="33"/>
      <c r="L1907" s="33"/>
      <c r="N1907" s="33"/>
      <c r="O1907" s="33"/>
      <c r="T1907" s="33"/>
      <c r="U1907" s="33"/>
    </row>
    <row r="1908" spans="1:25" x14ac:dyDescent="0.2">
      <c r="C1908" s="66"/>
      <c r="D1908" s="66"/>
      <c r="E1908" s="33"/>
      <c r="F1908" s="33"/>
      <c r="H1908" s="33"/>
      <c r="I1908" s="33"/>
      <c r="K1908" s="33"/>
      <c r="L1908" s="33"/>
      <c r="N1908" s="33"/>
      <c r="O1908" s="33"/>
      <c r="T1908" s="33"/>
      <c r="U1908" s="33"/>
    </row>
    <row r="1910" spans="1:25" x14ac:dyDescent="0.2">
      <c r="C1910" s="66"/>
      <c r="D1910" s="66"/>
      <c r="E1910" s="33"/>
      <c r="F1910" s="33"/>
      <c r="H1910" s="33"/>
      <c r="I1910" s="33"/>
      <c r="K1910" s="33"/>
      <c r="L1910" s="33"/>
      <c r="N1910" s="33"/>
      <c r="O1910" s="33"/>
      <c r="T1910" s="33"/>
      <c r="U1910" s="33"/>
    </row>
    <row r="1913" spans="1:25" x14ac:dyDescent="0.2">
      <c r="C1913" s="66"/>
      <c r="D1913" s="66"/>
      <c r="E1913" s="33"/>
      <c r="F1913" s="33"/>
      <c r="H1913" s="33"/>
      <c r="I1913" s="33"/>
      <c r="K1913" s="33"/>
      <c r="L1913" s="33"/>
      <c r="N1913" s="33"/>
      <c r="O1913" s="33"/>
      <c r="T1913" s="33"/>
      <c r="U1913" s="33"/>
    </row>
    <row r="1914" spans="1:25" x14ac:dyDescent="0.2">
      <c r="C1914" s="66"/>
      <c r="D1914" s="66"/>
      <c r="E1914" s="33"/>
      <c r="F1914" s="33"/>
      <c r="H1914" s="33"/>
      <c r="I1914" s="33"/>
      <c r="K1914" s="33"/>
      <c r="L1914" s="33"/>
      <c r="N1914" s="33"/>
      <c r="O1914" s="33"/>
      <c r="T1914" s="33"/>
      <c r="U1914" s="33"/>
    </row>
    <row r="1915" spans="1:25" x14ac:dyDescent="0.2">
      <c r="C1915" s="66"/>
      <c r="D1915" s="66"/>
      <c r="E1915" s="33"/>
      <c r="F1915" s="33"/>
      <c r="H1915" s="33"/>
      <c r="I1915" s="33"/>
      <c r="K1915" s="33"/>
      <c r="L1915" s="33"/>
      <c r="N1915" s="33"/>
      <c r="O1915" s="33"/>
      <c r="T1915" s="33"/>
      <c r="U1915" s="33"/>
    </row>
    <row r="1921" spans="1:21" x14ac:dyDescent="0.2">
      <c r="C1921" s="66"/>
      <c r="D1921" s="66"/>
      <c r="E1921" s="33"/>
      <c r="F1921" s="33"/>
      <c r="H1921" s="33"/>
      <c r="I1921" s="33"/>
      <c r="K1921" s="33"/>
      <c r="L1921" s="33"/>
      <c r="N1921" s="33"/>
      <c r="O1921" s="33"/>
      <c r="T1921" s="33"/>
      <c r="U1921" s="33"/>
    </row>
    <row r="1925" spans="1:21" x14ac:dyDescent="0.2">
      <c r="C1925" s="66"/>
      <c r="D1925" s="66"/>
      <c r="E1925" s="33"/>
      <c r="F1925" s="33"/>
      <c r="H1925" s="33"/>
      <c r="I1925" s="33"/>
      <c r="K1925" s="33"/>
      <c r="L1925" s="33"/>
      <c r="N1925" s="33"/>
      <c r="O1925" s="33"/>
      <c r="T1925" s="33"/>
      <c r="U1925" s="33"/>
    </row>
    <row r="1926" spans="1:21" x14ac:dyDescent="0.2">
      <c r="A1926" s="3"/>
    </row>
    <row r="1927" spans="1:21" x14ac:dyDescent="0.2">
      <c r="A1927" s="3"/>
    </row>
    <row r="1928" spans="1:21" x14ac:dyDescent="0.2">
      <c r="A1928" s="3"/>
    </row>
    <row r="1929" spans="1:21" x14ac:dyDescent="0.2">
      <c r="A1929" s="3"/>
    </row>
    <row r="1930" spans="1:21" x14ac:dyDescent="0.2">
      <c r="A1930" s="3"/>
    </row>
    <row r="1931" spans="1:21" x14ac:dyDescent="0.2">
      <c r="A1931" s="3"/>
    </row>
    <row r="1932" spans="1:21" x14ac:dyDescent="0.2">
      <c r="A1932" s="3"/>
    </row>
    <row r="1933" spans="1:21" x14ac:dyDescent="0.2">
      <c r="A1933" s="3"/>
    </row>
    <row r="1934" spans="1:21" x14ac:dyDescent="0.2">
      <c r="A1934" s="3"/>
    </row>
    <row r="1935" spans="1:21" x14ac:dyDescent="0.2">
      <c r="A1935" s="3"/>
    </row>
    <row r="1936" spans="1:21" x14ac:dyDescent="0.2">
      <c r="A1936" s="3"/>
    </row>
    <row r="1937" spans="1:25" x14ac:dyDescent="0.2">
      <c r="C1937" s="66"/>
      <c r="D1937" s="66"/>
      <c r="E1937" s="33"/>
      <c r="F1937" s="33"/>
      <c r="H1937" s="33"/>
      <c r="I1937" s="33"/>
      <c r="K1937" s="33"/>
      <c r="L1937" s="33"/>
      <c r="N1937" s="33"/>
      <c r="O1937" s="33"/>
      <c r="T1937" s="33"/>
      <c r="U1937" s="33"/>
    </row>
    <row r="1938" spans="1:25" x14ac:dyDescent="0.2">
      <c r="A1938" s="3"/>
    </row>
    <row r="1939" spans="1:25" x14ac:dyDescent="0.2">
      <c r="A1939" s="3"/>
    </row>
    <row r="1940" spans="1:25" x14ac:dyDescent="0.2">
      <c r="A1940" s="3"/>
    </row>
    <row r="1941" spans="1:25" x14ac:dyDescent="0.2">
      <c r="A1941" s="3"/>
    </row>
    <row r="1942" spans="1:25" x14ac:dyDescent="0.2">
      <c r="A1942" s="4"/>
      <c r="B1942" s="5"/>
      <c r="C1942" s="68"/>
      <c r="D1942" s="68"/>
      <c r="E1942" s="35"/>
      <c r="F1942" s="35"/>
      <c r="G1942" s="1"/>
      <c r="H1942" s="35"/>
      <c r="I1942" s="35"/>
      <c r="J1942" s="1"/>
      <c r="K1942" s="35"/>
      <c r="L1942" s="35"/>
      <c r="M1942" s="1"/>
      <c r="N1942" s="35"/>
      <c r="O1942" s="35"/>
      <c r="P1942" s="1"/>
      <c r="Q1942" s="35"/>
      <c r="R1942" s="35"/>
      <c r="S1942" s="1"/>
      <c r="T1942" s="35"/>
      <c r="U1942" s="35"/>
      <c r="V1942" s="1"/>
      <c r="W1942" s="35"/>
      <c r="X1942" s="35"/>
      <c r="Y1942" s="1"/>
    </row>
    <row r="1943" spans="1:25" x14ac:dyDescent="0.2">
      <c r="A1943" s="3"/>
    </row>
    <row r="1944" spans="1:25" x14ac:dyDescent="0.2">
      <c r="A1944" s="3"/>
    </row>
    <row r="1945" spans="1:25" x14ac:dyDescent="0.2">
      <c r="C1945" s="66"/>
      <c r="D1945" s="66"/>
      <c r="E1945" s="33"/>
      <c r="F1945" s="33"/>
      <c r="H1945" s="33"/>
      <c r="I1945" s="33"/>
      <c r="K1945" s="33"/>
      <c r="L1945" s="33"/>
      <c r="N1945" s="33"/>
      <c r="O1945" s="33"/>
      <c r="T1945" s="33"/>
      <c r="U1945" s="33"/>
    </row>
    <row r="1946" spans="1:25" x14ac:dyDescent="0.2">
      <c r="A1946" s="3"/>
    </row>
    <row r="1947" spans="1:25" x14ac:dyDescent="0.2">
      <c r="A1947" s="3"/>
    </row>
    <row r="1948" spans="1:25" x14ac:dyDescent="0.2">
      <c r="A1948" s="3"/>
    </row>
    <row r="1949" spans="1:25" x14ac:dyDescent="0.2">
      <c r="A1949" s="3"/>
      <c r="C1949" s="76"/>
      <c r="D1949" s="76"/>
    </row>
    <row r="1950" spans="1:25" x14ac:dyDescent="0.2">
      <c r="A1950" s="3"/>
    </row>
    <row r="1951" spans="1:25" x14ac:dyDescent="0.2">
      <c r="A1951" s="3"/>
    </row>
    <row r="1952" spans="1:25" x14ac:dyDescent="0.2">
      <c r="A1952" s="3"/>
    </row>
    <row r="1953" spans="1:21" x14ac:dyDescent="0.2">
      <c r="A1953" s="3"/>
    </row>
    <row r="1954" spans="1:21" x14ac:dyDescent="0.2">
      <c r="A1954" s="3"/>
    </row>
    <row r="1955" spans="1:21" x14ac:dyDescent="0.2">
      <c r="A1955" s="3"/>
    </row>
    <row r="1956" spans="1:21" x14ac:dyDescent="0.2">
      <c r="A1956" s="3"/>
      <c r="D1956" s="68"/>
    </row>
    <row r="1957" spans="1:21" x14ac:dyDescent="0.2">
      <c r="A1957" s="3"/>
    </row>
    <row r="1958" spans="1:21" x14ac:dyDescent="0.2">
      <c r="A1958" s="3"/>
    </row>
    <row r="1959" spans="1:21" x14ac:dyDescent="0.2">
      <c r="A1959" s="3"/>
      <c r="D1959" s="68"/>
    </row>
    <row r="1960" spans="1:21" x14ac:dyDescent="0.2">
      <c r="A1960" s="3"/>
    </row>
    <row r="1961" spans="1:21" x14ac:dyDescent="0.2">
      <c r="A1961" s="3"/>
    </row>
    <row r="1962" spans="1:21" x14ac:dyDescent="0.2">
      <c r="A1962" s="3"/>
    </row>
    <row r="1963" spans="1:21" x14ac:dyDescent="0.2">
      <c r="A1963" s="3"/>
    </row>
    <row r="1964" spans="1:21" x14ac:dyDescent="0.2">
      <c r="C1964" s="66"/>
      <c r="D1964" s="66"/>
      <c r="E1964" s="33"/>
      <c r="F1964" s="33"/>
      <c r="H1964" s="33"/>
      <c r="I1964" s="33"/>
      <c r="K1964" s="33"/>
      <c r="L1964" s="33"/>
      <c r="N1964" s="33"/>
      <c r="O1964" s="33"/>
      <c r="T1964" s="33"/>
      <c r="U1964" s="33"/>
    </row>
    <row r="1965" spans="1:21" x14ac:dyDescent="0.2">
      <c r="A1965" s="3"/>
      <c r="C1965" s="76"/>
      <c r="D1965" s="76"/>
    </row>
    <row r="1966" spans="1:21" x14ac:dyDescent="0.2">
      <c r="C1966" s="66"/>
      <c r="D1966" s="66"/>
      <c r="E1966" s="33"/>
      <c r="F1966" s="33"/>
      <c r="H1966" s="33"/>
      <c r="I1966" s="33"/>
      <c r="K1966" s="33"/>
      <c r="L1966" s="33"/>
      <c r="N1966" s="33"/>
      <c r="O1966" s="33"/>
      <c r="T1966" s="33"/>
      <c r="U1966" s="33"/>
    </row>
    <row r="1967" spans="1:21" x14ac:dyDescent="0.2">
      <c r="C1967" s="66"/>
      <c r="D1967" s="66"/>
      <c r="E1967" s="33"/>
      <c r="F1967" s="33"/>
      <c r="H1967" s="33"/>
      <c r="I1967" s="33"/>
      <c r="K1967" s="33"/>
      <c r="L1967" s="33"/>
      <c r="N1967" s="33"/>
      <c r="O1967" s="33"/>
      <c r="T1967" s="33"/>
      <c r="U1967" s="33"/>
    </row>
    <row r="1968" spans="1:21" x14ac:dyDescent="0.2">
      <c r="A1968" s="3"/>
    </row>
    <row r="1969" spans="1:21" x14ac:dyDescent="0.2">
      <c r="A1969" s="3"/>
    </row>
    <row r="1970" spans="1:21" x14ac:dyDescent="0.2">
      <c r="A1970" s="3"/>
    </row>
    <row r="1971" spans="1:21" x14ac:dyDescent="0.2">
      <c r="C1971" s="66"/>
      <c r="D1971" s="66"/>
      <c r="E1971" s="33"/>
      <c r="F1971" s="33"/>
      <c r="H1971" s="33"/>
      <c r="I1971" s="33"/>
      <c r="K1971" s="33"/>
      <c r="L1971" s="33"/>
      <c r="N1971" s="33"/>
      <c r="O1971" s="33"/>
      <c r="T1971" s="33"/>
      <c r="U1971" s="33"/>
    </row>
    <row r="1972" spans="1:21" x14ac:dyDescent="0.2">
      <c r="A1972" s="3"/>
    </row>
    <row r="1973" spans="1:21" x14ac:dyDescent="0.2">
      <c r="C1973" s="66"/>
      <c r="D1973" s="66"/>
      <c r="E1973" s="33"/>
      <c r="F1973" s="33"/>
      <c r="H1973" s="33"/>
      <c r="I1973" s="33"/>
      <c r="K1973" s="33"/>
      <c r="L1973" s="33"/>
      <c r="N1973" s="33"/>
      <c r="O1973" s="33"/>
      <c r="T1973" s="33"/>
      <c r="U1973" s="33"/>
    </row>
    <row r="1974" spans="1:21" x14ac:dyDescent="0.2">
      <c r="A1974" s="3"/>
    </row>
    <row r="1975" spans="1:21" x14ac:dyDescent="0.2">
      <c r="A1975" s="3"/>
    </row>
    <row r="1976" spans="1:21" x14ac:dyDescent="0.2">
      <c r="C1976" s="66"/>
      <c r="D1976" s="66"/>
      <c r="E1976" s="33"/>
      <c r="F1976" s="33"/>
      <c r="H1976" s="33"/>
      <c r="I1976" s="33"/>
      <c r="K1976" s="33"/>
      <c r="L1976" s="33"/>
      <c r="N1976" s="33"/>
      <c r="O1976" s="33"/>
      <c r="T1976" s="33"/>
      <c r="U1976" s="33"/>
    </row>
    <row r="1977" spans="1:21" x14ac:dyDescent="0.2">
      <c r="A1977" s="3"/>
      <c r="C1977" s="76"/>
      <c r="D1977" s="76"/>
    </row>
    <row r="1978" spans="1:21" x14ac:dyDescent="0.2">
      <c r="A1978" s="3"/>
    </row>
    <row r="1979" spans="1:21" x14ac:dyDescent="0.2">
      <c r="A1979" s="3"/>
    </row>
    <row r="1980" spans="1:21" x14ac:dyDescent="0.2">
      <c r="A1980" s="3"/>
    </row>
    <row r="1981" spans="1:21" x14ac:dyDescent="0.2">
      <c r="A1981" s="3"/>
    </row>
    <row r="1982" spans="1:21" x14ac:dyDescent="0.2">
      <c r="A1982" s="3"/>
    </row>
    <row r="1983" spans="1:21" x14ac:dyDescent="0.2">
      <c r="A1983" s="3"/>
    </row>
    <row r="1984" spans="1:21" x14ac:dyDescent="0.2">
      <c r="A1984" s="3"/>
    </row>
    <row r="1985" spans="1:25" x14ac:dyDescent="0.2">
      <c r="C1985" s="66"/>
      <c r="D1985" s="66"/>
      <c r="E1985" s="33"/>
      <c r="F1985" s="33"/>
      <c r="H1985" s="33"/>
      <c r="I1985" s="33"/>
      <c r="K1985" s="33"/>
      <c r="L1985" s="33"/>
      <c r="N1985" s="33"/>
      <c r="O1985" s="33"/>
      <c r="T1985" s="33"/>
      <c r="U1985" s="33"/>
    </row>
    <row r="1986" spans="1:25" x14ac:dyDescent="0.2">
      <c r="A1986" s="3"/>
    </row>
    <row r="1987" spans="1:25" x14ac:dyDescent="0.2">
      <c r="A1987" s="5"/>
      <c r="B1987" s="5"/>
      <c r="C1987" s="68"/>
      <c r="D1987" s="68"/>
      <c r="E1987" s="36"/>
      <c r="F1987" s="36"/>
      <c r="G1987" s="9"/>
      <c r="H1987" s="36"/>
      <c r="I1987" s="36"/>
      <c r="J1987" s="9"/>
      <c r="K1987" s="36"/>
      <c r="L1987" s="36"/>
      <c r="M1987" s="9"/>
      <c r="N1987" s="36"/>
      <c r="O1987" s="36"/>
      <c r="P1987" s="9"/>
      <c r="Q1987" s="36"/>
      <c r="R1987" s="36"/>
      <c r="S1987" s="9"/>
      <c r="T1987" s="36"/>
      <c r="U1987" s="36"/>
      <c r="V1987" s="9"/>
      <c r="W1987" s="36"/>
      <c r="X1987" s="36"/>
      <c r="Y1987" s="9"/>
    </row>
    <row r="1988" spans="1:25" x14ac:dyDescent="0.2">
      <c r="A1988" s="3"/>
    </row>
    <row r="1989" spans="1:25" x14ac:dyDescent="0.2">
      <c r="A1989" s="3"/>
    </row>
    <row r="1990" spans="1:25" x14ac:dyDescent="0.2">
      <c r="C1990" s="66"/>
      <c r="D1990" s="66"/>
      <c r="E1990" s="33"/>
      <c r="F1990" s="33"/>
      <c r="H1990" s="33"/>
      <c r="I1990" s="33"/>
      <c r="K1990" s="33"/>
      <c r="L1990" s="33"/>
      <c r="N1990" s="33"/>
      <c r="O1990" s="33"/>
      <c r="T1990" s="33"/>
      <c r="U1990" s="33"/>
    </row>
    <row r="1991" spans="1:25" x14ac:dyDescent="0.2">
      <c r="A1991" s="3"/>
    </row>
    <row r="1992" spans="1:25" x14ac:dyDescent="0.2">
      <c r="C1992" s="66"/>
      <c r="D1992" s="66"/>
      <c r="E1992" s="33"/>
      <c r="F1992" s="33"/>
      <c r="H1992" s="33"/>
      <c r="I1992" s="33"/>
      <c r="K1992" s="33"/>
      <c r="L1992" s="33"/>
      <c r="N1992" s="33"/>
      <c r="O1992" s="33"/>
      <c r="T1992" s="33"/>
      <c r="U1992" s="33"/>
    </row>
    <row r="1993" spans="1:25" x14ac:dyDescent="0.2">
      <c r="A1993" s="3"/>
    </row>
    <row r="1994" spans="1:25" x14ac:dyDescent="0.2">
      <c r="A1994" s="3"/>
    </row>
    <row r="1995" spans="1:25" x14ac:dyDescent="0.2">
      <c r="A1995" s="3"/>
    </row>
    <row r="1996" spans="1:25" x14ac:dyDescent="0.2">
      <c r="A1996" s="3"/>
    </row>
    <row r="1997" spans="1:25" x14ac:dyDescent="0.2">
      <c r="A1997" s="3"/>
    </row>
    <row r="1998" spans="1:25" x14ac:dyDescent="0.2">
      <c r="A1998" s="3"/>
    </row>
    <row r="1999" spans="1:25" x14ac:dyDescent="0.2">
      <c r="C1999" s="66"/>
      <c r="D1999" s="66"/>
      <c r="E1999" s="33"/>
      <c r="F1999" s="33"/>
      <c r="H1999" s="33"/>
      <c r="I1999" s="33"/>
      <c r="K1999" s="33"/>
      <c r="L1999" s="33"/>
      <c r="N1999" s="33"/>
      <c r="O1999" s="33"/>
      <c r="T1999" s="33"/>
      <c r="U1999" s="33"/>
    </row>
    <row r="2000" spans="1:25" x14ac:dyDescent="0.2">
      <c r="A2000" s="3"/>
    </row>
    <row r="2001" spans="1:21" x14ac:dyDescent="0.2">
      <c r="A2001" s="3"/>
      <c r="B2001" s="3"/>
    </row>
    <row r="2002" spans="1:21" x14ac:dyDescent="0.2">
      <c r="C2002" s="66"/>
      <c r="D2002" s="66"/>
      <c r="E2002" s="33"/>
      <c r="F2002" s="33"/>
      <c r="H2002" s="33"/>
      <c r="I2002" s="33"/>
      <c r="K2002" s="33"/>
      <c r="L2002" s="33"/>
      <c r="N2002" s="33"/>
      <c r="O2002" s="33"/>
      <c r="T2002" s="33"/>
      <c r="U2002" s="33"/>
    </row>
    <row r="2003" spans="1:21" x14ac:dyDescent="0.2">
      <c r="A2003" s="3"/>
      <c r="C2003" s="68"/>
      <c r="D2003" s="68"/>
    </row>
    <row r="2004" spans="1:21" x14ac:dyDescent="0.2">
      <c r="A2004" s="3"/>
    </row>
    <row r="2005" spans="1:21" x14ac:dyDescent="0.2">
      <c r="A2005" s="3"/>
    </row>
    <row r="2006" spans="1:21" x14ac:dyDescent="0.2">
      <c r="C2006" s="66"/>
      <c r="D2006" s="66"/>
      <c r="E2006" s="33"/>
      <c r="F2006" s="33"/>
      <c r="H2006" s="33"/>
      <c r="I2006" s="33"/>
      <c r="K2006" s="33"/>
      <c r="L2006" s="33"/>
      <c r="N2006" s="33"/>
      <c r="O2006" s="33"/>
      <c r="T2006" s="33"/>
      <c r="U2006" s="33"/>
    </row>
    <row r="2007" spans="1:21" x14ac:dyDescent="0.2">
      <c r="A2007" s="3"/>
    </row>
    <row r="2008" spans="1:21" x14ac:dyDescent="0.2">
      <c r="A2008" s="3"/>
    </row>
    <row r="2009" spans="1:21" x14ac:dyDescent="0.2">
      <c r="A2009" s="3"/>
    </row>
    <row r="2010" spans="1:21" x14ac:dyDescent="0.2">
      <c r="A2010" s="3"/>
      <c r="C2010" s="68"/>
      <c r="D2010" s="68"/>
    </row>
    <row r="2011" spans="1:21" x14ac:dyDescent="0.2">
      <c r="A2011" s="3"/>
    </row>
    <row r="2012" spans="1:21" x14ac:dyDescent="0.2">
      <c r="C2012" s="66"/>
      <c r="D2012" s="66"/>
      <c r="E2012" s="33"/>
      <c r="F2012" s="33"/>
      <c r="H2012" s="33"/>
      <c r="I2012" s="33"/>
      <c r="K2012" s="33"/>
      <c r="L2012" s="33"/>
      <c r="N2012" s="33"/>
      <c r="O2012" s="33"/>
      <c r="T2012" s="33"/>
      <c r="U2012" s="33"/>
    </row>
    <row r="2013" spans="1:21" x14ac:dyDescent="0.2">
      <c r="A2013" s="3"/>
    </row>
    <row r="2014" spans="1:21" x14ac:dyDescent="0.2">
      <c r="A2014" s="3"/>
    </row>
    <row r="2015" spans="1:21" x14ac:dyDescent="0.2">
      <c r="A2015" s="3"/>
    </row>
    <row r="2016" spans="1:21" x14ac:dyDescent="0.2">
      <c r="A2016" s="3"/>
    </row>
    <row r="2017" spans="1:25" x14ac:dyDescent="0.2">
      <c r="A2017" s="3"/>
    </row>
    <row r="2018" spans="1:25" x14ac:dyDescent="0.2">
      <c r="A2018" s="3"/>
      <c r="B2018" s="5"/>
    </row>
    <row r="2019" spans="1:25" x14ac:dyDescent="0.2">
      <c r="A2019" s="3"/>
    </row>
    <row r="2020" spans="1:25" x14ac:dyDescent="0.2">
      <c r="A2020" s="3"/>
    </row>
    <row r="2021" spans="1:25" x14ac:dyDescent="0.2">
      <c r="A2021" s="3"/>
    </row>
    <row r="2022" spans="1:25" x14ac:dyDescent="0.2">
      <c r="A2022" s="3"/>
    </row>
    <row r="2023" spans="1:25" x14ac:dyDescent="0.2">
      <c r="A2023" s="3"/>
    </row>
    <row r="2024" spans="1:25" x14ac:dyDescent="0.2">
      <c r="A2024" s="5"/>
      <c r="B2024" s="5"/>
      <c r="C2024" s="68"/>
      <c r="D2024" s="68"/>
      <c r="E2024" s="36"/>
      <c r="F2024" s="36"/>
      <c r="G2024" s="9"/>
      <c r="H2024" s="36"/>
      <c r="I2024" s="36"/>
      <c r="J2024" s="9"/>
      <c r="K2024" s="36"/>
      <c r="L2024" s="36"/>
      <c r="M2024" s="9"/>
      <c r="N2024" s="36"/>
      <c r="O2024" s="36"/>
      <c r="P2024" s="9"/>
      <c r="Q2024" s="36"/>
      <c r="R2024" s="36"/>
      <c r="S2024" s="9"/>
      <c r="T2024" s="36"/>
      <c r="U2024" s="36"/>
      <c r="V2024" s="9"/>
      <c r="W2024" s="36"/>
      <c r="X2024" s="36"/>
      <c r="Y2024" s="9"/>
    </row>
    <row r="2025" spans="1:25" x14ac:dyDescent="0.2">
      <c r="A2025" s="3"/>
    </row>
    <row r="2026" spans="1:25" x14ac:dyDescent="0.2">
      <c r="A2026" s="3"/>
      <c r="B2026" s="28"/>
      <c r="C2026" s="76"/>
      <c r="D2026" s="76"/>
    </row>
    <row r="2027" spans="1:25" x14ac:dyDescent="0.2">
      <c r="A2027" s="3"/>
    </row>
    <row r="2028" spans="1:25" x14ac:dyDescent="0.2">
      <c r="A2028" s="3"/>
    </row>
    <row r="2029" spans="1:25" x14ac:dyDescent="0.2">
      <c r="A2029" s="3"/>
    </row>
    <row r="2030" spans="1:25" x14ac:dyDescent="0.2">
      <c r="C2030" s="66"/>
      <c r="D2030" s="66"/>
      <c r="E2030" s="33"/>
      <c r="F2030" s="33"/>
      <c r="H2030" s="33"/>
      <c r="I2030" s="33"/>
      <c r="K2030" s="33"/>
      <c r="L2030" s="33"/>
      <c r="N2030" s="33"/>
      <c r="O2030" s="33"/>
      <c r="T2030" s="33"/>
      <c r="U2030" s="33"/>
    </row>
    <row r="2031" spans="1:25" x14ac:dyDescent="0.2">
      <c r="C2031" s="66"/>
      <c r="D2031" s="66"/>
      <c r="E2031" s="33"/>
      <c r="F2031" s="33"/>
      <c r="H2031" s="33"/>
      <c r="I2031" s="33"/>
      <c r="K2031" s="33"/>
      <c r="L2031" s="33"/>
      <c r="N2031" s="33"/>
      <c r="O2031" s="33"/>
      <c r="T2031" s="33"/>
      <c r="U2031" s="33"/>
    </row>
    <row r="2032" spans="1:25" x14ac:dyDescent="0.2">
      <c r="A2032" s="3"/>
      <c r="D2032" s="68"/>
    </row>
    <row r="2033" spans="1:21" x14ac:dyDescent="0.2">
      <c r="A2033" s="3"/>
    </row>
    <row r="2034" spans="1:21" x14ac:dyDescent="0.2">
      <c r="A2034" s="3"/>
    </row>
    <row r="2035" spans="1:21" x14ac:dyDescent="0.2">
      <c r="A2035" s="3"/>
    </row>
    <row r="2036" spans="1:21" x14ac:dyDescent="0.2">
      <c r="A2036" s="3"/>
    </row>
    <row r="2037" spans="1:21" x14ac:dyDescent="0.2">
      <c r="A2037" s="3"/>
    </row>
    <row r="2038" spans="1:21" x14ac:dyDescent="0.2">
      <c r="A2038" s="3"/>
    </row>
    <row r="2039" spans="1:21" x14ac:dyDescent="0.2">
      <c r="A2039" s="3"/>
    </row>
    <row r="2040" spans="1:21" x14ac:dyDescent="0.2">
      <c r="A2040" s="3"/>
    </row>
    <row r="2041" spans="1:21" x14ac:dyDescent="0.2">
      <c r="A2041" s="3"/>
    </row>
    <row r="2042" spans="1:21" x14ac:dyDescent="0.2">
      <c r="A2042" s="3"/>
    </row>
    <row r="2043" spans="1:21" x14ac:dyDescent="0.2">
      <c r="A2043" s="3"/>
    </row>
    <row r="2044" spans="1:21" x14ac:dyDescent="0.2">
      <c r="A2044" s="3"/>
    </row>
    <row r="2045" spans="1:21" x14ac:dyDescent="0.2">
      <c r="A2045" s="3"/>
    </row>
    <row r="2046" spans="1:21" x14ac:dyDescent="0.2">
      <c r="C2046" s="66"/>
      <c r="D2046" s="66"/>
      <c r="E2046" s="33"/>
      <c r="F2046" s="33"/>
      <c r="H2046" s="33"/>
      <c r="I2046" s="33"/>
      <c r="K2046" s="33"/>
      <c r="L2046" s="33"/>
      <c r="N2046" s="33"/>
      <c r="O2046" s="33"/>
      <c r="T2046" s="33"/>
      <c r="U2046" s="33"/>
    </row>
    <row r="2047" spans="1:21" x14ac:dyDescent="0.2">
      <c r="C2047" s="66"/>
      <c r="D2047" s="66"/>
      <c r="E2047" s="33"/>
      <c r="F2047" s="33"/>
      <c r="H2047" s="33"/>
      <c r="I2047" s="33"/>
      <c r="K2047" s="33"/>
      <c r="L2047" s="33"/>
      <c r="N2047" s="33"/>
      <c r="O2047" s="33"/>
      <c r="T2047" s="33"/>
      <c r="U2047" s="33"/>
    </row>
    <row r="2048" spans="1:21" x14ac:dyDescent="0.2">
      <c r="C2048" s="66"/>
      <c r="D2048" s="66"/>
      <c r="E2048" s="33"/>
      <c r="F2048" s="33"/>
      <c r="H2048" s="33"/>
      <c r="I2048" s="33"/>
      <c r="K2048" s="33"/>
      <c r="L2048" s="33"/>
      <c r="N2048" s="33"/>
      <c r="O2048" s="33"/>
      <c r="T2048" s="33"/>
      <c r="U2048" s="33"/>
    </row>
    <row r="2049" spans="1:21" x14ac:dyDescent="0.2">
      <c r="A2049" s="3"/>
      <c r="D2049" s="68"/>
    </row>
    <row r="2050" spans="1:21" x14ac:dyDescent="0.2">
      <c r="A2050" s="3"/>
    </row>
    <row r="2051" spans="1:21" x14ac:dyDescent="0.2">
      <c r="A2051" s="3"/>
    </row>
    <row r="2052" spans="1:21" x14ac:dyDescent="0.2">
      <c r="A2052" s="3"/>
    </row>
    <row r="2053" spans="1:21" x14ac:dyDescent="0.2">
      <c r="C2053" s="66"/>
      <c r="D2053" s="66"/>
      <c r="E2053" s="33"/>
      <c r="F2053" s="33"/>
      <c r="H2053" s="33"/>
      <c r="I2053" s="33"/>
      <c r="K2053" s="33"/>
      <c r="L2053" s="33"/>
      <c r="N2053" s="33"/>
      <c r="O2053" s="33"/>
      <c r="T2053" s="33"/>
      <c r="U2053" s="33"/>
    </row>
    <row r="2054" spans="1:21" x14ac:dyDescent="0.2">
      <c r="A2054" s="3"/>
    </row>
    <row r="2055" spans="1:21" x14ac:dyDescent="0.2">
      <c r="A2055" s="3"/>
      <c r="C2055" s="77"/>
      <c r="D2055" s="77"/>
    </row>
    <row r="2056" spans="1:21" x14ac:dyDescent="0.2">
      <c r="A2056" s="3"/>
    </row>
    <row r="2057" spans="1:21" x14ac:dyDescent="0.2">
      <c r="A2057" s="3"/>
    </row>
    <row r="2058" spans="1:21" x14ac:dyDescent="0.2">
      <c r="C2058" s="66"/>
      <c r="D2058" s="66"/>
      <c r="E2058" s="33"/>
      <c r="F2058" s="33"/>
      <c r="H2058" s="33"/>
      <c r="I2058" s="33"/>
      <c r="K2058" s="33"/>
      <c r="L2058" s="33"/>
      <c r="N2058" s="33"/>
      <c r="O2058" s="33"/>
      <c r="T2058" s="33"/>
      <c r="U2058" s="33"/>
    </row>
    <row r="2059" spans="1:21" x14ac:dyDescent="0.2">
      <c r="A2059" s="3"/>
    </row>
    <row r="2060" spans="1:21" x14ac:dyDescent="0.2">
      <c r="C2060" s="66"/>
      <c r="D2060" s="66"/>
      <c r="E2060" s="33"/>
      <c r="F2060" s="33"/>
      <c r="H2060" s="33"/>
      <c r="I2060" s="33"/>
      <c r="K2060" s="33"/>
      <c r="L2060" s="33"/>
      <c r="N2060" s="33"/>
      <c r="O2060" s="33"/>
      <c r="T2060" s="33"/>
      <c r="U2060" s="33"/>
    </row>
    <row r="2061" spans="1:21" x14ac:dyDescent="0.2">
      <c r="A2061" s="3"/>
      <c r="C2061" s="76"/>
      <c r="D2061" s="76"/>
    </row>
    <row r="2062" spans="1:21" x14ac:dyDescent="0.2">
      <c r="A2062" s="3"/>
    </row>
    <row r="2063" spans="1:21" x14ac:dyDescent="0.2">
      <c r="A2063" s="3"/>
    </row>
    <row r="2064" spans="1:21" x14ac:dyDescent="0.2">
      <c r="A2064" s="3"/>
    </row>
    <row r="2065" spans="1:21" x14ac:dyDescent="0.2">
      <c r="A2065" s="3"/>
      <c r="C2065" s="68"/>
      <c r="D2065" s="68"/>
    </row>
    <row r="2066" spans="1:21" x14ac:dyDescent="0.2">
      <c r="A2066" s="3"/>
      <c r="C2066" s="68"/>
      <c r="D2066" s="68"/>
    </row>
    <row r="2067" spans="1:21" x14ac:dyDescent="0.2">
      <c r="C2067" s="66"/>
      <c r="D2067" s="66"/>
      <c r="E2067" s="33"/>
      <c r="F2067" s="33"/>
      <c r="H2067" s="33"/>
      <c r="I2067" s="33"/>
      <c r="K2067" s="33"/>
      <c r="L2067" s="33"/>
      <c r="N2067" s="33"/>
      <c r="O2067" s="33"/>
      <c r="T2067" s="33"/>
      <c r="U2067" s="33"/>
    </row>
    <row r="2068" spans="1:21" x14ac:dyDescent="0.2">
      <c r="A2068" s="3"/>
    </row>
    <row r="2069" spans="1:21" x14ac:dyDescent="0.2">
      <c r="A2069" s="3"/>
    </row>
    <row r="2070" spans="1:21" x14ac:dyDescent="0.2">
      <c r="A2070" s="3"/>
    </row>
    <row r="2071" spans="1:21" x14ac:dyDescent="0.2">
      <c r="A2071" s="3"/>
      <c r="C2071" s="68"/>
      <c r="D2071" s="68"/>
    </row>
    <row r="2072" spans="1:21" x14ac:dyDescent="0.2">
      <c r="C2072" s="66"/>
      <c r="D2072" s="66"/>
      <c r="E2072" s="33"/>
      <c r="F2072" s="33"/>
      <c r="H2072" s="33"/>
      <c r="I2072" s="33"/>
      <c r="K2072" s="33"/>
      <c r="L2072" s="33"/>
      <c r="N2072" s="33"/>
      <c r="O2072" s="33"/>
      <c r="T2072" s="33"/>
      <c r="U2072" s="33"/>
    </row>
    <row r="2073" spans="1:21" x14ac:dyDescent="0.2">
      <c r="C2073" s="66"/>
      <c r="D2073" s="66"/>
      <c r="E2073" s="33"/>
      <c r="F2073" s="33"/>
      <c r="H2073" s="33"/>
      <c r="I2073" s="33"/>
      <c r="K2073" s="33"/>
      <c r="L2073" s="33"/>
      <c r="N2073" s="33"/>
      <c r="O2073" s="33"/>
      <c r="T2073" s="33"/>
      <c r="U2073" s="33"/>
    </row>
    <row r="2074" spans="1:21" x14ac:dyDescent="0.2">
      <c r="A2074" s="3"/>
    </row>
    <row r="2075" spans="1:21" x14ac:dyDescent="0.2">
      <c r="A2075" s="3"/>
    </row>
    <row r="2076" spans="1:21" x14ac:dyDescent="0.2">
      <c r="A2076" s="3"/>
    </row>
    <row r="2077" spans="1:21" x14ac:dyDescent="0.2">
      <c r="C2077" s="66"/>
      <c r="D2077" s="66"/>
      <c r="E2077" s="33"/>
      <c r="F2077" s="33"/>
      <c r="H2077" s="33"/>
      <c r="I2077" s="33"/>
      <c r="K2077" s="33"/>
      <c r="L2077" s="33"/>
      <c r="N2077" s="33"/>
      <c r="O2077" s="33"/>
      <c r="T2077" s="33"/>
      <c r="U2077" s="33"/>
    </row>
    <row r="2078" spans="1:21" x14ac:dyDescent="0.2">
      <c r="A2078" s="3"/>
    </row>
    <row r="2079" spans="1:21" x14ac:dyDescent="0.2">
      <c r="A2079" s="3"/>
    </row>
    <row r="2080" spans="1:21" x14ac:dyDescent="0.2">
      <c r="A2080" s="3"/>
    </row>
    <row r="2081" spans="1:21" x14ac:dyDescent="0.2">
      <c r="A2081" s="3"/>
    </row>
    <row r="2082" spans="1:21" x14ac:dyDescent="0.2">
      <c r="A2082" s="3"/>
    </row>
    <row r="2083" spans="1:21" x14ac:dyDescent="0.2">
      <c r="A2083" s="3"/>
      <c r="D2083" s="68"/>
    </row>
    <row r="2084" spans="1:21" x14ac:dyDescent="0.2">
      <c r="A2084" s="3"/>
    </row>
    <row r="2085" spans="1:21" x14ac:dyDescent="0.2">
      <c r="C2085" s="66"/>
      <c r="D2085" s="66"/>
      <c r="E2085" s="33"/>
      <c r="F2085" s="33"/>
      <c r="H2085" s="33"/>
      <c r="I2085" s="33"/>
      <c r="K2085" s="33"/>
      <c r="L2085" s="33"/>
      <c r="N2085" s="33"/>
      <c r="O2085" s="33"/>
      <c r="T2085" s="33"/>
      <c r="U2085" s="33"/>
    </row>
    <row r="2086" spans="1:21" x14ac:dyDescent="0.2">
      <c r="A2086" s="3"/>
    </row>
    <row r="2087" spans="1:21" x14ac:dyDescent="0.2">
      <c r="C2087" s="66"/>
      <c r="D2087" s="66"/>
      <c r="E2087" s="33"/>
      <c r="F2087" s="33"/>
      <c r="H2087" s="33"/>
      <c r="I2087" s="33"/>
      <c r="K2087" s="33"/>
      <c r="L2087" s="33"/>
      <c r="N2087" s="33"/>
      <c r="O2087" s="33"/>
      <c r="T2087" s="33"/>
      <c r="U2087" s="33"/>
    </row>
    <row r="2088" spans="1:21" x14ac:dyDescent="0.2">
      <c r="A2088" s="3"/>
    </row>
    <row r="2089" spans="1:21" x14ac:dyDescent="0.2">
      <c r="A2089" s="3"/>
    </row>
    <row r="2090" spans="1:21" x14ac:dyDescent="0.2">
      <c r="A2090" s="3"/>
    </row>
    <row r="2091" spans="1:21" x14ac:dyDescent="0.2">
      <c r="A2091" s="3"/>
      <c r="C2091" s="76"/>
      <c r="D2091" s="76"/>
    </row>
    <row r="2092" spans="1:21" x14ac:dyDescent="0.2">
      <c r="C2092" s="66"/>
      <c r="D2092" s="66"/>
      <c r="E2092" s="33"/>
      <c r="F2092" s="33"/>
      <c r="H2092" s="33"/>
      <c r="I2092" s="33"/>
      <c r="K2092" s="33"/>
      <c r="L2092" s="33"/>
      <c r="N2092" s="33"/>
      <c r="O2092" s="33"/>
      <c r="T2092" s="33"/>
      <c r="U2092" s="33"/>
    </row>
    <row r="2093" spans="1:21" x14ac:dyDescent="0.2">
      <c r="C2093" s="66"/>
      <c r="D2093" s="66"/>
      <c r="E2093" s="33"/>
      <c r="F2093" s="33"/>
      <c r="H2093" s="33"/>
      <c r="I2093" s="33"/>
      <c r="K2093" s="33"/>
      <c r="L2093" s="33"/>
      <c r="N2093" s="33"/>
      <c r="O2093" s="33"/>
      <c r="T2093" s="33"/>
      <c r="U2093" s="33"/>
    </row>
    <row r="2094" spans="1:21" x14ac:dyDescent="0.2">
      <c r="C2094" s="66"/>
      <c r="D2094" s="66"/>
      <c r="E2094" s="33"/>
      <c r="F2094" s="33"/>
      <c r="H2094" s="33"/>
      <c r="I2094" s="33"/>
      <c r="K2094" s="33"/>
      <c r="L2094" s="33"/>
      <c r="N2094" s="33"/>
      <c r="O2094" s="33"/>
      <c r="T2094" s="33"/>
      <c r="U2094" s="33"/>
    </row>
    <row r="2095" spans="1:21" x14ac:dyDescent="0.2">
      <c r="C2095" s="66"/>
      <c r="D2095" s="66"/>
      <c r="E2095" s="33"/>
      <c r="F2095" s="33"/>
      <c r="H2095" s="33"/>
      <c r="I2095" s="33"/>
      <c r="K2095" s="33"/>
      <c r="L2095" s="33"/>
      <c r="N2095" s="33"/>
      <c r="O2095" s="33"/>
      <c r="T2095" s="33"/>
      <c r="U2095" s="33"/>
    </row>
    <row r="2096" spans="1:21" x14ac:dyDescent="0.2">
      <c r="A2096" s="3"/>
    </row>
    <row r="2097" spans="1:21" x14ac:dyDescent="0.2">
      <c r="A2097" s="3"/>
    </row>
    <row r="2098" spans="1:21" x14ac:dyDescent="0.2">
      <c r="C2098" s="66"/>
      <c r="D2098" s="66"/>
      <c r="E2098" s="33"/>
      <c r="F2098" s="33"/>
      <c r="H2098" s="33"/>
      <c r="I2098" s="33"/>
      <c r="K2098" s="33"/>
      <c r="L2098" s="33"/>
      <c r="N2098" s="33"/>
      <c r="O2098" s="33"/>
      <c r="T2098" s="33"/>
      <c r="U2098" s="33"/>
    </row>
    <row r="2099" spans="1:21" x14ac:dyDescent="0.2">
      <c r="C2099" s="66"/>
      <c r="D2099" s="66"/>
      <c r="E2099" s="33"/>
      <c r="F2099" s="33"/>
      <c r="H2099" s="33"/>
      <c r="I2099" s="33"/>
      <c r="K2099" s="33"/>
      <c r="L2099" s="33"/>
      <c r="N2099" s="33"/>
      <c r="O2099" s="33"/>
      <c r="T2099" s="33"/>
      <c r="U2099" s="33"/>
    </row>
    <row r="2100" spans="1:21" x14ac:dyDescent="0.2">
      <c r="C2100" s="66"/>
      <c r="D2100" s="66"/>
      <c r="E2100" s="33"/>
      <c r="F2100" s="33"/>
      <c r="H2100" s="33"/>
      <c r="I2100" s="33"/>
      <c r="K2100" s="33"/>
      <c r="L2100" s="33"/>
      <c r="N2100" s="33"/>
      <c r="O2100" s="33"/>
      <c r="T2100" s="33"/>
      <c r="U2100" s="33"/>
    </row>
    <row r="2101" spans="1:21" x14ac:dyDescent="0.2">
      <c r="C2101" s="66"/>
      <c r="D2101" s="66"/>
      <c r="E2101" s="33"/>
      <c r="F2101" s="33"/>
      <c r="H2101" s="33"/>
      <c r="I2101" s="33"/>
      <c r="K2101" s="33"/>
      <c r="L2101" s="33"/>
      <c r="N2101" s="33"/>
      <c r="O2101" s="33"/>
      <c r="T2101" s="33"/>
      <c r="U2101" s="33"/>
    </row>
    <row r="2102" spans="1:21" x14ac:dyDescent="0.2">
      <c r="C2102" s="66"/>
      <c r="D2102" s="66"/>
      <c r="E2102" s="33"/>
      <c r="F2102" s="33"/>
      <c r="H2102" s="33"/>
      <c r="I2102" s="33"/>
      <c r="K2102" s="33"/>
      <c r="L2102" s="33"/>
      <c r="N2102" s="33"/>
      <c r="O2102" s="33"/>
      <c r="T2102" s="33"/>
      <c r="U2102" s="33"/>
    </row>
    <row r="2103" spans="1:21" x14ac:dyDescent="0.2">
      <c r="C2103" s="66"/>
      <c r="D2103" s="66"/>
      <c r="E2103" s="33"/>
      <c r="F2103" s="33"/>
      <c r="H2103" s="33"/>
      <c r="I2103" s="33"/>
      <c r="K2103" s="33"/>
      <c r="L2103" s="33"/>
      <c r="N2103" s="33"/>
      <c r="O2103" s="33"/>
      <c r="T2103" s="33"/>
      <c r="U2103" s="33"/>
    </row>
    <row r="2104" spans="1:21" x14ac:dyDescent="0.2">
      <c r="A2104" s="3"/>
    </row>
    <row r="2105" spans="1:21" x14ac:dyDescent="0.2">
      <c r="C2105" s="66"/>
      <c r="D2105" s="66"/>
      <c r="E2105" s="33"/>
      <c r="F2105" s="33"/>
      <c r="H2105" s="33"/>
      <c r="I2105" s="33"/>
      <c r="K2105" s="33"/>
      <c r="L2105" s="33"/>
      <c r="N2105" s="33"/>
      <c r="O2105" s="33"/>
      <c r="T2105" s="33"/>
      <c r="U2105" s="33"/>
    </row>
    <row r="2106" spans="1:21" x14ac:dyDescent="0.2">
      <c r="A2106" s="3"/>
      <c r="D2106" s="68"/>
    </row>
    <row r="2107" spans="1:21" x14ac:dyDescent="0.2">
      <c r="C2107" s="66"/>
      <c r="D2107" s="66"/>
      <c r="E2107" s="33"/>
      <c r="F2107" s="33"/>
      <c r="H2107" s="33"/>
      <c r="I2107" s="33"/>
      <c r="K2107" s="33"/>
      <c r="L2107" s="33"/>
      <c r="N2107" s="33"/>
      <c r="O2107" s="33"/>
      <c r="T2107" s="33"/>
      <c r="U2107" s="33"/>
    </row>
    <row r="2108" spans="1:21" x14ac:dyDescent="0.2">
      <c r="C2108" s="66"/>
      <c r="D2108" s="66"/>
      <c r="E2108" s="33"/>
      <c r="F2108" s="33"/>
      <c r="H2108" s="33"/>
      <c r="I2108" s="33"/>
      <c r="K2108" s="33"/>
      <c r="L2108" s="33"/>
      <c r="N2108" s="33"/>
      <c r="O2108" s="33"/>
      <c r="T2108" s="33"/>
      <c r="U2108" s="33"/>
    </row>
    <row r="2109" spans="1:21" x14ac:dyDescent="0.2">
      <c r="C2109" s="66"/>
      <c r="D2109" s="66"/>
      <c r="E2109" s="33"/>
      <c r="F2109" s="33"/>
      <c r="H2109" s="33"/>
      <c r="I2109" s="33"/>
      <c r="K2109" s="33"/>
      <c r="L2109" s="33"/>
      <c r="N2109" s="33"/>
      <c r="O2109" s="33"/>
      <c r="T2109" s="33"/>
      <c r="U2109" s="33"/>
    </row>
    <row r="2110" spans="1:21" x14ac:dyDescent="0.2">
      <c r="C2110" s="66"/>
      <c r="D2110" s="66"/>
      <c r="E2110" s="33"/>
      <c r="F2110" s="33"/>
      <c r="H2110" s="33"/>
      <c r="I2110" s="33"/>
      <c r="K2110" s="33"/>
      <c r="L2110" s="33"/>
      <c r="N2110" s="33"/>
      <c r="O2110" s="33"/>
      <c r="T2110" s="33"/>
      <c r="U2110" s="33"/>
    </row>
    <row r="2111" spans="1:21" x14ac:dyDescent="0.2">
      <c r="C2111" s="66"/>
      <c r="D2111" s="66"/>
      <c r="E2111" s="33"/>
      <c r="F2111" s="33"/>
      <c r="H2111" s="33"/>
      <c r="I2111" s="33"/>
      <c r="K2111" s="33"/>
      <c r="L2111" s="33"/>
      <c r="N2111" s="33"/>
      <c r="O2111" s="33"/>
      <c r="T2111" s="33"/>
      <c r="U2111" s="33"/>
    </row>
    <row r="2112" spans="1:21" x14ac:dyDescent="0.2">
      <c r="A2112" s="3"/>
    </row>
    <row r="2113" spans="1:25" x14ac:dyDescent="0.2">
      <c r="C2113" s="66"/>
      <c r="D2113" s="66"/>
      <c r="E2113" s="33"/>
      <c r="F2113" s="33"/>
      <c r="H2113" s="33"/>
      <c r="I2113" s="33"/>
      <c r="K2113" s="33"/>
      <c r="L2113" s="33"/>
      <c r="N2113" s="33"/>
      <c r="O2113" s="33"/>
      <c r="T2113" s="33"/>
      <c r="U2113" s="33"/>
    </row>
    <row r="2114" spans="1:25" x14ac:dyDescent="0.2">
      <c r="C2114" s="66"/>
      <c r="D2114" s="66"/>
      <c r="E2114" s="33"/>
      <c r="F2114" s="33"/>
      <c r="H2114" s="33"/>
      <c r="I2114" s="33"/>
      <c r="K2114" s="33"/>
      <c r="L2114" s="33"/>
      <c r="N2114" s="33"/>
      <c r="O2114" s="33"/>
      <c r="T2114" s="33"/>
      <c r="U2114" s="33"/>
    </row>
    <row r="2115" spans="1:25" x14ac:dyDescent="0.2">
      <c r="C2115" s="66"/>
      <c r="D2115" s="66"/>
      <c r="E2115" s="33"/>
      <c r="F2115" s="33"/>
      <c r="H2115" s="33"/>
      <c r="I2115" s="33"/>
      <c r="K2115" s="33"/>
      <c r="L2115" s="33"/>
      <c r="N2115" s="33"/>
      <c r="O2115" s="33"/>
      <c r="T2115" s="33"/>
      <c r="U2115" s="33"/>
    </row>
    <row r="2116" spans="1:25" x14ac:dyDescent="0.2">
      <c r="A2116" s="5"/>
      <c r="B2116" s="5"/>
      <c r="C2116" s="68"/>
      <c r="D2116" s="68"/>
      <c r="E2116" s="36"/>
      <c r="F2116" s="36"/>
      <c r="G2116" s="9"/>
      <c r="H2116" s="36"/>
      <c r="I2116" s="36"/>
      <c r="J2116" s="9"/>
      <c r="K2116" s="36"/>
      <c r="L2116" s="36"/>
      <c r="M2116" s="9"/>
      <c r="N2116" s="36"/>
      <c r="O2116" s="36"/>
      <c r="P2116" s="9"/>
      <c r="Q2116" s="36"/>
      <c r="R2116" s="36"/>
      <c r="S2116" s="9"/>
      <c r="T2116" s="36"/>
      <c r="U2116" s="36"/>
      <c r="V2116" s="9"/>
      <c r="W2116" s="36"/>
      <c r="X2116" s="36"/>
      <c r="Y2116" s="9"/>
    </row>
    <row r="2117" spans="1:25" x14ac:dyDescent="0.2">
      <c r="C2117" s="66"/>
      <c r="D2117" s="66"/>
      <c r="E2117" s="33"/>
      <c r="F2117" s="33"/>
      <c r="H2117" s="33"/>
      <c r="I2117" s="33"/>
      <c r="K2117" s="33"/>
      <c r="L2117" s="33"/>
      <c r="N2117" s="33"/>
      <c r="O2117" s="33"/>
      <c r="T2117" s="33"/>
      <c r="U2117" s="33"/>
    </row>
    <row r="2118" spans="1:25" x14ac:dyDescent="0.2">
      <c r="A2118" s="3"/>
    </row>
    <row r="2119" spans="1:25" x14ac:dyDescent="0.2">
      <c r="C2119" s="66"/>
      <c r="D2119" s="66"/>
      <c r="E2119" s="33"/>
      <c r="F2119" s="33"/>
      <c r="H2119" s="33"/>
      <c r="I2119" s="33"/>
      <c r="K2119" s="33"/>
      <c r="L2119" s="33"/>
      <c r="N2119" s="33"/>
      <c r="O2119" s="33"/>
      <c r="T2119" s="33"/>
      <c r="U2119" s="33"/>
    </row>
    <row r="2120" spans="1:25" x14ac:dyDescent="0.2">
      <c r="A2120" s="3"/>
    </row>
    <row r="2121" spans="1:25" x14ac:dyDescent="0.2">
      <c r="C2121" s="66"/>
      <c r="D2121" s="66"/>
      <c r="E2121" s="33"/>
      <c r="F2121" s="33"/>
      <c r="H2121" s="33"/>
      <c r="I2121" s="33"/>
      <c r="K2121" s="33"/>
      <c r="L2121" s="33"/>
      <c r="N2121" s="33"/>
      <c r="O2121" s="33"/>
      <c r="T2121" s="33"/>
      <c r="U2121" s="33"/>
    </row>
    <row r="2122" spans="1:25" x14ac:dyDescent="0.2">
      <c r="A2122" s="3"/>
      <c r="D2122" s="68"/>
    </row>
    <row r="2123" spans="1:25" x14ac:dyDescent="0.2">
      <c r="C2123" s="66"/>
      <c r="D2123" s="66"/>
      <c r="E2123" s="33"/>
      <c r="F2123" s="33"/>
      <c r="H2123" s="33"/>
      <c r="I2123" s="33"/>
      <c r="K2123" s="33"/>
      <c r="L2123" s="33"/>
      <c r="N2123" s="33"/>
      <c r="O2123" s="33"/>
      <c r="T2123" s="33"/>
      <c r="U2123" s="33"/>
    </row>
    <row r="2125" spans="1:25" x14ac:dyDescent="0.2">
      <c r="A2125" s="3"/>
    </row>
    <row r="2126" spans="1:25" x14ac:dyDescent="0.2">
      <c r="C2126" s="66"/>
      <c r="D2126" s="66"/>
      <c r="E2126" s="33"/>
      <c r="F2126" s="33"/>
      <c r="H2126" s="33"/>
      <c r="I2126" s="33"/>
      <c r="K2126" s="33"/>
      <c r="L2126" s="33"/>
      <c r="N2126" s="33"/>
      <c r="O2126" s="33"/>
      <c r="T2126" s="33"/>
      <c r="U2126" s="33"/>
    </row>
    <row r="2127" spans="1:25" x14ac:dyDescent="0.2">
      <c r="A2127" s="3"/>
    </row>
    <row r="2128" spans="1:25" x14ac:dyDescent="0.2">
      <c r="C2128" s="66"/>
      <c r="D2128" s="66"/>
      <c r="E2128" s="33"/>
      <c r="F2128" s="33"/>
      <c r="H2128" s="33"/>
      <c r="I2128" s="33"/>
      <c r="K2128" s="33"/>
      <c r="L2128" s="33"/>
      <c r="N2128" s="33"/>
      <c r="O2128" s="33"/>
      <c r="T2128" s="33"/>
      <c r="U2128" s="33"/>
    </row>
    <row r="2129" spans="1:21" x14ac:dyDescent="0.2">
      <c r="C2129" s="66"/>
      <c r="D2129" s="66"/>
      <c r="E2129" s="33"/>
      <c r="F2129" s="33"/>
      <c r="H2129" s="33"/>
      <c r="I2129" s="33"/>
      <c r="K2129" s="33"/>
      <c r="L2129" s="33"/>
      <c r="N2129" s="33"/>
      <c r="O2129" s="33"/>
      <c r="T2129" s="33"/>
      <c r="U2129" s="33"/>
    </row>
    <row r="2130" spans="1:21" x14ac:dyDescent="0.2">
      <c r="C2130" s="66"/>
      <c r="D2130" s="66"/>
      <c r="E2130" s="33"/>
      <c r="F2130" s="33"/>
      <c r="H2130" s="33"/>
      <c r="I2130" s="33"/>
      <c r="K2130" s="33"/>
      <c r="L2130" s="33"/>
      <c r="N2130" s="33"/>
      <c r="O2130" s="33"/>
      <c r="T2130" s="33"/>
      <c r="U2130" s="33"/>
    </row>
    <row r="2131" spans="1:21" x14ac:dyDescent="0.2">
      <c r="C2131" s="66"/>
      <c r="D2131" s="66"/>
      <c r="E2131" s="33"/>
      <c r="F2131" s="33"/>
      <c r="H2131" s="33"/>
      <c r="I2131" s="33"/>
      <c r="K2131" s="33"/>
      <c r="L2131" s="33"/>
      <c r="N2131" s="33"/>
      <c r="O2131" s="33"/>
      <c r="T2131" s="33"/>
      <c r="U2131" s="33"/>
    </row>
    <row r="2132" spans="1:21" x14ac:dyDescent="0.2">
      <c r="C2132" s="66"/>
      <c r="D2132" s="66"/>
      <c r="E2132" s="33"/>
      <c r="F2132" s="33"/>
      <c r="H2132" s="33"/>
      <c r="I2132" s="33"/>
      <c r="K2132" s="33"/>
      <c r="L2132" s="33"/>
      <c r="N2132" s="33"/>
      <c r="O2132" s="33"/>
      <c r="T2132" s="33"/>
      <c r="U2132" s="33"/>
    </row>
    <row r="2133" spans="1:21" x14ac:dyDescent="0.2">
      <c r="A2133" s="3"/>
    </row>
    <row r="2134" spans="1:21" x14ac:dyDescent="0.2">
      <c r="C2134" s="66"/>
      <c r="D2134" s="66"/>
      <c r="E2134" s="33"/>
      <c r="F2134" s="33"/>
      <c r="H2134" s="33"/>
      <c r="I2134" s="33"/>
      <c r="K2134" s="33"/>
      <c r="L2134" s="33"/>
      <c r="N2134" s="33"/>
      <c r="O2134" s="33"/>
      <c r="T2134" s="33"/>
      <c r="U2134" s="33"/>
    </row>
    <row r="2135" spans="1:21" x14ac:dyDescent="0.2">
      <c r="C2135" s="66"/>
      <c r="D2135" s="66"/>
      <c r="E2135" s="33"/>
      <c r="F2135" s="33"/>
      <c r="H2135" s="33"/>
      <c r="I2135" s="33"/>
      <c r="K2135" s="33"/>
      <c r="L2135" s="33"/>
      <c r="N2135" s="33"/>
      <c r="O2135" s="33"/>
      <c r="T2135" s="33"/>
      <c r="U2135" s="33"/>
    </row>
    <row r="2136" spans="1:21" x14ac:dyDescent="0.2">
      <c r="C2136" s="66"/>
      <c r="D2136" s="66"/>
      <c r="E2136" s="33"/>
      <c r="F2136" s="33"/>
      <c r="H2136" s="33"/>
      <c r="I2136" s="33"/>
      <c r="K2136" s="33"/>
      <c r="L2136" s="33"/>
      <c r="N2136" s="33"/>
      <c r="O2136" s="33"/>
      <c r="T2136" s="33"/>
      <c r="U2136" s="33"/>
    </row>
    <row r="2137" spans="1:21" x14ac:dyDescent="0.2">
      <c r="A2137" s="3"/>
    </row>
    <row r="2138" spans="1:21" x14ac:dyDescent="0.2">
      <c r="A2138" s="3"/>
    </row>
    <row r="2139" spans="1:21" x14ac:dyDescent="0.2">
      <c r="A2139" s="3"/>
      <c r="D2139" s="68"/>
    </row>
    <row r="2140" spans="1:21" x14ac:dyDescent="0.2">
      <c r="A2140" s="3"/>
    </row>
    <row r="2141" spans="1:21" x14ac:dyDescent="0.2">
      <c r="A2141" s="3"/>
    </row>
    <row r="2142" spans="1:21" x14ac:dyDescent="0.2">
      <c r="A2142" s="3"/>
    </row>
    <row r="2143" spans="1:21" x14ac:dyDescent="0.2">
      <c r="A2143" s="3"/>
    </row>
    <row r="2144" spans="1:21" x14ac:dyDescent="0.2">
      <c r="C2144" s="66"/>
      <c r="D2144" s="66"/>
      <c r="E2144" s="33"/>
      <c r="F2144" s="33"/>
      <c r="H2144" s="33"/>
      <c r="I2144" s="33"/>
      <c r="K2144" s="33"/>
      <c r="L2144" s="33"/>
      <c r="N2144" s="33"/>
      <c r="O2144" s="33"/>
      <c r="T2144" s="33"/>
      <c r="U2144" s="33"/>
    </row>
    <row r="2145" spans="1:25" x14ac:dyDescent="0.2">
      <c r="C2145" s="66"/>
      <c r="D2145" s="66"/>
      <c r="E2145" s="33"/>
      <c r="F2145" s="33"/>
      <c r="H2145" s="33"/>
      <c r="I2145" s="33"/>
      <c r="K2145" s="33"/>
      <c r="L2145" s="33"/>
      <c r="N2145" s="33"/>
      <c r="O2145" s="33"/>
      <c r="T2145" s="33"/>
      <c r="U2145" s="33"/>
    </row>
    <row r="2146" spans="1:25" x14ac:dyDescent="0.2">
      <c r="A2146" s="3"/>
      <c r="D2146" s="68"/>
    </row>
    <row r="2147" spans="1:25" x14ac:dyDescent="0.2">
      <c r="C2147" s="66"/>
      <c r="D2147" s="66"/>
      <c r="E2147" s="33"/>
      <c r="F2147" s="33"/>
      <c r="H2147" s="33"/>
      <c r="I2147" s="33"/>
      <c r="K2147" s="33"/>
      <c r="L2147" s="33"/>
      <c r="N2147" s="33"/>
      <c r="O2147" s="33"/>
      <c r="T2147" s="33"/>
      <c r="U2147" s="33"/>
    </row>
    <row r="2148" spans="1:25" x14ac:dyDescent="0.2">
      <c r="C2148" s="66"/>
      <c r="D2148" s="66"/>
      <c r="E2148" s="33"/>
      <c r="F2148" s="33"/>
      <c r="H2148" s="33"/>
      <c r="I2148" s="33"/>
      <c r="K2148" s="33"/>
      <c r="L2148" s="33"/>
      <c r="N2148" s="33"/>
      <c r="O2148" s="33"/>
      <c r="T2148" s="33"/>
      <c r="U2148" s="33"/>
    </row>
    <row r="2149" spans="1:25" x14ac:dyDescent="0.2">
      <c r="A2149" s="3"/>
    </row>
    <row r="2150" spans="1:25" x14ac:dyDescent="0.2">
      <c r="C2150" s="66"/>
      <c r="D2150" s="66"/>
      <c r="E2150" s="33"/>
      <c r="F2150" s="33"/>
      <c r="H2150" s="33"/>
      <c r="I2150" s="33"/>
      <c r="K2150" s="33"/>
      <c r="L2150" s="33"/>
      <c r="N2150" s="33"/>
      <c r="O2150" s="33"/>
      <c r="T2150" s="33"/>
      <c r="U2150" s="33"/>
    </row>
    <row r="2151" spans="1:25" x14ac:dyDescent="0.2">
      <c r="A2151" s="14"/>
      <c r="B2151" s="14"/>
      <c r="C2151" s="65"/>
      <c r="D2151" s="65"/>
      <c r="E2151" s="32"/>
      <c r="F2151" s="32"/>
      <c r="G2151" s="10"/>
      <c r="H2151" s="32"/>
      <c r="I2151" s="32"/>
      <c r="J2151" s="10"/>
      <c r="K2151" s="32"/>
      <c r="L2151" s="32"/>
      <c r="M2151" s="10"/>
      <c r="N2151" s="32"/>
      <c r="O2151" s="32"/>
      <c r="P2151" s="10"/>
      <c r="Q2151" s="32"/>
      <c r="R2151" s="32"/>
      <c r="S2151" s="10"/>
      <c r="T2151" s="32"/>
      <c r="U2151" s="32"/>
      <c r="V2151" s="10"/>
      <c r="W2151" s="32"/>
      <c r="X2151" s="32"/>
      <c r="Y2151" s="10"/>
    </row>
    <row r="2152" spans="1:25" x14ac:dyDescent="0.2">
      <c r="A2152" s="3"/>
    </row>
    <row r="2153" spans="1:25" x14ac:dyDescent="0.2">
      <c r="A2153" s="3"/>
    </row>
    <row r="2154" spans="1:25" x14ac:dyDescent="0.2">
      <c r="C2154" s="66"/>
      <c r="D2154" s="66"/>
      <c r="E2154" s="33"/>
      <c r="F2154" s="33"/>
      <c r="H2154" s="33"/>
      <c r="I2154" s="33"/>
      <c r="K2154" s="33"/>
      <c r="L2154" s="33"/>
      <c r="N2154" s="33"/>
      <c r="O2154" s="33"/>
      <c r="T2154" s="33"/>
      <c r="U2154" s="33"/>
    </row>
    <row r="2155" spans="1:25" x14ac:dyDescent="0.2">
      <c r="A2155" s="3"/>
    </row>
    <row r="2156" spans="1:25" x14ac:dyDescent="0.2">
      <c r="C2156" s="66"/>
      <c r="D2156" s="66"/>
      <c r="E2156" s="33"/>
      <c r="F2156" s="33"/>
      <c r="H2156" s="33"/>
      <c r="I2156" s="33"/>
      <c r="K2156" s="33"/>
      <c r="L2156" s="33"/>
      <c r="N2156" s="33"/>
      <c r="O2156" s="33"/>
      <c r="T2156" s="33"/>
      <c r="U2156" s="33"/>
    </row>
    <row r="2157" spans="1:25" x14ac:dyDescent="0.2">
      <c r="C2157" s="66"/>
      <c r="D2157" s="66"/>
      <c r="E2157" s="33"/>
      <c r="F2157" s="33"/>
      <c r="H2157" s="33"/>
      <c r="I2157" s="33"/>
      <c r="K2157" s="33"/>
      <c r="L2157" s="33"/>
      <c r="N2157" s="33"/>
      <c r="O2157" s="33"/>
      <c r="T2157" s="33"/>
      <c r="U2157" s="33"/>
    </row>
    <row r="2158" spans="1:25" x14ac:dyDescent="0.2">
      <c r="A2158" s="3"/>
    </row>
    <row r="2159" spans="1:25" x14ac:dyDescent="0.2">
      <c r="C2159" s="66"/>
      <c r="D2159" s="66"/>
      <c r="E2159" s="33"/>
      <c r="F2159" s="33"/>
      <c r="H2159" s="33"/>
      <c r="I2159" s="33"/>
      <c r="K2159" s="33"/>
      <c r="L2159" s="33"/>
      <c r="N2159" s="33"/>
      <c r="O2159" s="33"/>
      <c r="T2159" s="33"/>
      <c r="U2159" s="33"/>
    </row>
    <row r="2160" spans="1:25" x14ac:dyDescent="0.2">
      <c r="C2160" s="66"/>
      <c r="D2160" s="66"/>
      <c r="E2160" s="33"/>
      <c r="F2160" s="33"/>
      <c r="H2160" s="33"/>
      <c r="I2160" s="33"/>
      <c r="K2160" s="33"/>
      <c r="L2160" s="33"/>
      <c r="N2160" s="33"/>
      <c r="O2160" s="33"/>
      <c r="T2160" s="33"/>
      <c r="U2160" s="33"/>
    </row>
    <row r="2161" spans="1:21" x14ac:dyDescent="0.2">
      <c r="A2161" s="3"/>
    </row>
    <row r="2162" spans="1:21" x14ac:dyDescent="0.2">
      <c r="A2162" s="3"/>
    </row>
    <row r="2163" spans="1:21" x14ac:dyDescent="0.2">
      <c r="C2163" s="66"/>
      <c r="D2163" s="66"/>
      <c r="E2163" s="33"/>
      <c r="F2163" s="33"/>
      <c r="H2163" s="33"/>
      <c r="I2163" s="33"/>
      <c r="K2163" s="33"/>
      <c r="L2163" s="33"/>
      <c r="N2163" s="33"/>
      <c r="O2163" s="33"/>
      <c r="T2163" s="33"/>
      <c r="U2163" s="33"/>
    </row>
    <row r="2164" spans="1:21" x14ac:dyDescent="0.2">
      <c r="A2164" s="3"/>
    </row>
    <row r="2165" spans="1:21" x14ac:dyDescent="0.2">
      <c r="A2165" s="3"/>
    </row>
    <row r="2166" spans="1:21" x14ac:dyDescent="0.2">
      <c r="A2166" s="3"/>
    </row>
    <row r="2167" spans="1:21" x14ac:dyDescent="0.2">
      <c r="C2167" s="66"/>
      <c r="D2167" s="66"/>
      <c r="E2167" s="33"/>
      <c r="F2167" s="33"/>
      <c r="H2167" s="33"/>
      <c r="I2167" s="33"/>
      <c r="K2167" s="33"/>
      <c r="L2167" s="33"/>
      <c r="N2167" s="33"/>
      <c r="O2167" s="33"/>
      <c r="T2167" s="33"/>
      <c r="U2167" s="33"/>
    </row>
    <row r="2168" spans="1:21" x14ac:dyDescent="0.2">
      <c r="A2168" s="3"/>
      <c r="C2168" s="77"/>
      <c r="D2168" s="77"/>
    </row>
    <row r="2169" spans="1:21" x14ac:dyDescent="0.2">
      <c r="A2169" s="3"/>
    </row>
    <row r="2170" spans="1:21" x14ac:dyDescent="0.2">
      <c r="A2170" s="3"/>
    </row>
    <row r="2171" spans="1:21" x14ac:dyDescent="0.2">
      <c r="A2171" s="3"/>
    </row>
    <row r="2172" spans="1:21" x14ac:dyDescent="0.2">
      <c r="A2172" s="3"/>
    </row>
    <row r="2173" spans="1:21" x14ac:dyDescent="0.2">
      <c r="A2173" s="3"/>
    </row>
    <row r="2174" spans="1:21" x14ac:dyDescent="0.2">
      <c r="A2174" s="3"/>
    </row>
    <row r="2175" spans="1:21" x14ac:dyDescent="0.2">
      <c r="A2175" s="3"/>
    </row>
    <row r="2176" spans="1:21" x14ac:dyDescent="0.2">
      <c r="C2176" s="66"/>
      <c r="D2176" s="66"/>
      <c r="E2176" s="33"/>
      <c r="F2176" s="33"/>
      <c r="H2176" s="33"/>
      <c r="I2176" s="33"/>
      <c r="K2176" s="33"/>
      <c r="L2176" s="33"/>
      <c r="N2176" s="33"/>
      <c r="O2176" s="33"/>
      <c r="T2176" s="33"/>
      <c r="U2176" s="33"/>
    </row>
    <row r="2177" spans="1:21" x14ac:dyDescent="0.2">
      <c r="A2177" s="3"/>
    </row>
    <row r="2178" spans="1:21" x14ac:dyDescent="0.2">
      <c r="A2178" s="3"/>
    </row>
    <row r="2179" spans="1:21" x14ac:dyDescent="0.2">
      <c r="A2179" s="3"/>
      <c r="C2179" s="76"/>
      <c r="D2179" s="76"/>
    </row>
    <row r="2180" spans="1:21" x14ac:dyDescent="0.2">
      <c r="A2180" s="3"/>
    </row>
    <row r="2181" spans="1:21" x14ac:dyDescent="0.2">
      <c r="A2181" s="3"/>
    </row>
    <row r="2182" spans="1:21" x14ac:dyDescent="0.2">
      <c r="C2182" s="66"/>
      <c r="D2182" s="66"/>
      <c r="E2182" s="33"/>
      <c r="F2182" s="33"/>
      <c r="H2182" s="33"/>
      <c r="I2182" s="33"/>
      <c r="K2182" s="33"/>
      <c r="L2182" s="33"/>
      <c r="N2182" s="33"/>
      <c r="O2182" s="33"/>
      <c r="T2182" s="33"/>
      <c r="U2182" s="33"/>
    </row>
    <row r="2183" spans="1:21" x14ac:dyDescent="0.2">
      <c r="A2183" s="3"/>
    </row>
    <row r="2184" spans="1:21" x14ac:dyDescent="0.2">
      <c r="A2184" s="3"/>
      <c r="C2184" s="68"/>
      <c r="D2184" s="68"/>
    </row>
    <row r="2185" spans="1:21" x14ac:dyDescent="0.2">
      <c r="A2185" s="3"/>
    </row>
    <row r="2186" spans="1:21" x14ac:dyDescent="0.2">
      <c r="A2186" s="3"/>
    </row>
    <row r="2187" spans="1:21" x14ac:dyDescent="0.2">
      <c r="A2187" s="3"/>
    </row>
    <row r="2188" spans="1:21" x14ac:dyDescent="0.2">
      <c r="A2188" s="3"/>
    </row>
    <row r="2189" spans="1:21" x14ac:dyDescent="0.2">
      <c r="A2189" s="3"/>
    </row>
    <row r="2192" spans="1:21" x14ac:dyDescent="0.2">
      <c r="D2192" s="68"/>
    </row>
    <row r="2193" spans="2:21" x14ac:dyDescent="0.2">
      <c r="C2193" s="66"/>
      <c r="D2193" s="66"/>
      <c r="E2193" s="33"/>
      <c r="F2193" s="33"/>
      <c r="H2193" s="33"/>
      <c r="I2193" s="33"/>
      <c r="K2193" s="33"/>
      <c r="L2193" s="33"/>
      <c r="N2193" s="33"/>
      <c r="O2193" s="33"/>
      <c r="T2193" s="33"/>
      <c r="U2193" s="33"/>
    </row>
    <row r="2200" spans="2:21" x14ac:dyDescent="0.2">
      <c r="C2200" s="66"/>
      <c r="D2200" s="66"/>
      <c r="E2200" s="33"/>
      <c r="F2200" s="33"/>
      <c r="H2200" s="33"/>
      <c r="I2200" s="33"/>
      <c r="K2200" s="33"/>
      <c r="L2200" s="33"/>
      <c r="N2200" s="33"/>
      <c r="O2200" s="33"/>
      <c r="T2200" s="33"/>
      <c r="U2200" s="33"/>
    </row>
    <row r="2201" spans="2:21" x14ac:dyDescent="0.2">
      <c r="B2201" s="3"/>
      <c r="C2201" s="66"/>
      <c r="D2201" s="66"/>
      <c r="E2201" s="33"/>
      <c r="F2201" s="33"/>
      <c r="H2201" s="33"/>
      <c r="I2201" s="33"/>
      <c r="K2201" s="33"/>
      <c r="L2201" s="33"/>
      <c r="N2201" s="33"/>
      <c r="O2201" s="33"/>
      <c r="T2201" s="33"/>
      <c r="U2201" s="33"/>
    </row>
    <row r="2203" spans="2:21" x14ac:dyDescent="0.2">
      <c r="C2203" s="66"/>
      <c r="D2203" s="66"/>
      <c r="E2203" s="33"/>
      <c r="F2203" s="33"/>
      <c r="H2203" s="33"/>
      <c r="I2203" s="33"/>
      <c r="K2203" s="33"/>
      <c r="L2203" s="33"/>
      <c r="N2203" s="33"/>
      <c r="O2203" s="33"/>
      <c r="T2203" s="33"/>
      <c r="U2203" s="33"/>
    </row>
    <row r="2210" spans="1:21" x14ac:dyDescent="0.2">
      <c r="D2210" s="68"/>
    </row>
    <row r="2215" spans="1:21" x14ac:dyDescent="0.2">
      <c r="C2215" s="66"/>
      <c r="D2215" s="66"/>
      <c r="E2215" s="33"/>
      <c r="F2215" s="33"/>
      <c r="H2215" s="33"/>
      <c r="I2215" s="33"/>
      <c r="K2215" s="33"/>
      <c r="L2215" s="33"/>
      <c r="N2215" s="33"/>
      <c r="O2215" s="33"/>
      <c r="T2215" s="33"/>
      <c r="U2215" s="33"/>
    </row>
    <row r="2218" spans="1:21" x14ac:dyDescent="0.2">
      <c r="C2218" s="66"/>
      <c r="D2218" s="66"/>
      <c r="E2218" s="33"/>
      <c r="F2218" s="33"/>
      <c r="H2218" s="33"/>
      <c r="I2218" s="33"/>
      <c r="K2218" s="33"/>
      <c r="L2218" s="33"/>
      <c r="N2218" s="33"/>
      <c r="O2218" s="33"/>
      <c r="T2218" s="33"/>
      <c r="U2218" s="33"/>
    </row>
    <row r="2221" spans="1:21" x14ac:dyDescent="0.2">
      <c r="C2221" s="66"/>
      <c r="D2221" s="66"/>
      <c r="E2221" s="33"/>
      <c r="F2221" s="33"/>
      <c r="H2221" s="33"/>
      <c r="I2221" s="33"/>
      <c r="K2221" s="33"/>
      <c r="L2221" s="33"/>
      <c r="N2221" s="33"/>
      <c r="O2221" s="33"/>
      <c r="T2221" s="33"/>
      <c r="U2221" s="33"/>
    </row>
    <row r="2222" spans="1:21" x14ac:dyDescent="0.2">
      <c r="D2222" s="68"/>
    </row>
    <row r="2223" spans="1:21" x14ac:dyDescent="0.2">
      <c r="A2223" s="3"/>
    </row>
    <row r="2224" spans="1:21" x14ac:dyDescent="0.2">
      <c r="A2224" s="3"/>
    </row>
    <row r="2225" spans="1:25" x14ac:dyDescent="0.2">
      <c r="A2225" s="3"/>
    </row>
    <row r="2226" spans="1:25" x14ac:dyDescent="0.2">
      <c r="A2226" s="3"/>
    </row>
    <row r="2227" spans="1:25" x14ac:dyDescent="0.2">
      <c r="A2227" s="3"/>
      <c r="E2227" s="35"/>
      <c r="F2227" s="35"/>
      <c r="G2227" s="1"/>
      <c r="H2227" s="35"/>
      <c r="I2227" s="35"/>
      <c r="J2227" s="1"/>
      <c r="K2227" s="35"/>
      <c r="L2227" s="35"/>
      <c r="M2227" s="1"/>
      <c r="N2227" s="35"/>
      <c r="O2227" s="35"/>
      <c r="Q2227" s="35"/>
      <c r="R2227" s="35"/>
      <c r="S2227" s="1"/>
      <c r="T2227" s="35"/>
      <c r="U2227" s="35"/>
      <c r="V2227" s="1"/>
      <c r="W2227" s="35"/>
      <c r="X2227" s="35"/>
      <c r="Y2227" s="1"/>
    </row>
    <row r="2228" spans="1:25" x14ac:dyDescent="0.2">
      <c r="A2228" s="3"/>
      <c r="F2228" s="35"/>
      <c r="G2228" s="1"/>
      <c r="H2228" s="35"/>
      <c r="I2228" s="35"/>
      <c r="K2228" s="35"/>
      <c r="L2228" s="35"/>
      <c r="N2228" s="35"/>
      <c r="O2228" s="35"/>
      <c r="Q2228" s="35"/>
      <c r="R2228" s="35"/>
      <c r="S2228" s="1"/>
      <c r="U2228" s="35"/>
      <c r="W2228" s="35"/>
      <c r="X2228" s="35"/>
      <c r="Y2228" s="1"/>
    </row>
    <row r="2230" spans="1:25" x14ac:dyDescent="0.2">
      <c r="C2230" s="66"/>
      <c r="D2230" s="66"/>
      <c r="E2230" s="33"/>
      <c r="F2230" s="33"/>
      <c r="H2230" s="33"/>
      <c r="I2230" s="33"/>
      <c r="K2230" s="33"/>
      <c r="L2230" s="33"/>
      <c r="N2230" s="33"/>
      <c r="O2230" s="33"/>
      <c r="T2230" s="33"/>
      <c r="U2230" s="33"/>
    </row>
    <row r="2236" spans="1:25" x14ac:dyDescent="0.2">
      <c r="C2236" s="66"/>
      <c r="D2236" s="66"/>
      <c r="E2236" s="33"/>
      <c r="F2236" s="33"/>
      <c r="H2236" s="33"/>
      <c r="I2236" s="33"/>
      <c r="K2236" s="33"/>
      <c r="L2236" s="33"/>
      <c r="N2236" s="33"/>
      <c r="O2236" s="33"/>
      <c r="T2236" s="33"/>
      <c r="U2236" s="33"/>
    </row>
    <row r="2246" spans="3:21" x14ac:dyDescent="0.2">
      <c r="C2246" s="66"/>
      <c r="D2246" s="66"/>
      <c r="E2246" s="33"/>
      <c r="F2246" s="33"/>
      <c r="H2246" s="33"/>
      <c r="I2246" s="33"/>
      <c r="K2246" s="33"/>
      <c r="L2246" s="33"/>
      <c r="N2246" s="33"/>
      <c r="O2246" s="33"/>
      <c r="T2246" s="33"/>
      <c r="U2246" s="33"/>
    </row>
    <row r="2266" spans="3:21" x14ac:dyDescent="0.2">
      <c r="C2266" s="66"/>
      <c r="D2266" s="66"/>
      <c r="E2266" s="33"/>
      <c r="F2266" s="33"/>
      <c r="H2266" s="33"/>
      <c r="I2266" s="33"/>
      <c r="K2266" s="33"/>
      <c r="L2266" s="33"/>
      <c r="N2266" s="33"/>
      <c r="O2266" s="33"/>
      <c r="T2266" s="33"/>
      <c r="U2266" s="33"/>
    </row>
    <row r="2269" spans="3:21" x14ac:dyDescent="0.2">
      <c r="C2269" s="66"/>
      <c r="D2269" s="66"/>
      <c r="E2269" s="33"/>
      <c r="F2269" s="33"/>
      <c r="H2269" s="33"/>
      <c r="I2269" s="33"/>
      <c r="K2269" s="33"/>
      <c r="L2269" s="33"/>
      <c r="N2269" s="33"/>
      <c r="O2269" s="33"/>
      <c r="T2269" s="33"/>
      <c r="U2269" s="33"/>
    </row>
    <row r="2277" spans="3:21" x14ac:dyDescent="0.2">
      <c r="C2277" s="66"/>
      <c r="D2277" s="66"/>
      <c r="E2277" s="33"/>
      <c r="F2277" s="33"/>
      <c r="H2277" s="33"/>
      <c r="I2277" s="33"/>
      <c r="K2277" s="33"/>
      <c r="L2277" s="33"/>
      <c r="N2277" s="33"/>
      <c r="O2277" s="33"/>
      <c r="T2277" s="33"/>
      <c r="U2277" s="33"/>
    </row>
    <row r="2280" spans="3:21" x14ac:dyDescent="0.2">
      <c r="C2280" s="66"/>
      <c r="D2280" s="66"/>
      <c r="E2280" s="33"/>
      <c r="F2280" s="33"/>
      <c r="H2280" s="33"/>
      <c r="I2280" s="33"/>
      <c r="K2280" s="33"/>
      <c r="L2280" s="33"/>
      <c r="N2280" s="33"/>
      <c r="O2280" s="33"/>
      <c r="T2280" s="33"/>
      <c r="U2280" s="33"/>
    </row>
    <row r="2304" spans="3:21" x14ac:dyDescent="0.2">
      <c r="C2304" s="66"/>
      <c r="D2304" s="66"/>
      <c r="E2304" s="33"/>
      <c r="F2304" s="33"/>
      <c r="H2304" s="33"/>
      <c r="I2304" s="33"/>
      <c r="K2304" s="33"/>
      <c r="L2304" s="33"/>
      <c r="N2304" s="33"/>
      <c r="O2304" s="33"/>
      <c r="T2304" s="33"/>
      <c r="U2304" s="33"/>
    </row>
    <row r="2311" spans="2:21" x14ac:dyDescent="0.2">
      <c r="B2311" s="3"/>
      <c r="C2311" s="66"/>
      <c r="D2311" s="66"/>
      <c r="E2311" s="33"/>
      <c r="F2311" s="33"/>
      <c r="H2311" s="33"/>
      <c r="I2311" s="33"/>
      <c r="K2311" s="33"/>
      <c r="L2311" s="33"/>
      <c r="N2311" s="33"/>
      <c r="O2311" s="33"/>
      <c r="T2311" s="33"/>
      <c r="U2311" s="33"/>
    </row>
    <row r="2313" spans="2:21" x14ac:dyDescent="0.2">
      <c r="C2313" s="66"/>
      <c r="D2313" s="66"/>
      <c r="E2313" s="33"/>
      <c r="F2313" s="33"/>
      <c r="H2313" s="33"/>
      <c r="I2313" s="33"/>
      <c r="K2313" s="33"/>
      <c r="L2313" s="33"/>
      <c r="N2313" s="33"/>
      <c r="O2313" s="33"/>
      <c r="T2313" s="33"/>
      <c r="U2313" s="33"/>
    </row>
    <row r="2318" spans="2:21" x14ac:dyDescent="0.2">
      <c r="C2318" s="66"/>
      <c r="D2318" s="66"/>
      <c r="E2318" s="33"/>
      <c r="F2318" s="33"/>
      <c r="H2318" s="33"/>
      <c r="I2318" s="33"/>
      <c r="K2318" s="33"/>
      <c r="L2318" s="33"/>
      <c r="N2318" s="33"/>
      <c r="O2318" s="33"/>
      <c r="T2318" s="33"/>
      <c r="U2318" s="33"/>
    </row>
    <row r="2320" spans="2:21" x14ac:dyDescent="0.2">
      <c r="C2320" s="66"/>
      <c r="D2320" s="66"/>
      <c r="E2320" s="33"/>
      <c r="F2320" s="33"/>
      <c r="H2320" s="33"/>
      <c r="I2320" s="33"/>
      <c r="K2320" s="33"/>
      <c r="L2320" s="33"/>
      <c r="N2320" s="33"/>
      <c r="O2320" s="33"/>
      <c r="T2320" s="33"/>
      <c r="U2320" s="33"/>
    </row>
    <row r="2325" spans="3:21" x14ac:dyDescent="0.2">
      <c r="C2325" s="66"/>
      <c r="D2325" s="66"/>
      <c r="E2325" s="33"/>
      <c r="F2325" s="33"/>
      <c r="H2325" s="33"/>
      <c r="I2325" s="33"/>
      <c r="K2325" s="33"/>
      <c r="L2325" s="33"/>
      <c r="N2325" s="33"/>
      <c r="O2325" s="33"/>
      <c r="T2325" s="33"/>
      <c r="U2325" s="33"/>
    </row>
    <row r="2328" spans="3:21" x14ac:dyDescent="0.2">
      <c r="C2328" s="66"/>
      <c r="D2328" s="66"/>
      <c r="E2328" s="33"/>
      <c r="F2328" s="33"/>
      <c r="H2328" s="33"/>
      <c r="I2328" s="33"/>
      <c r="K2328" s="33"/>
      <c r="L2328" s="33"/>
      <c r="N2328" s="33"/>
      <c r="O2328" s="33"/>
      <c r="T2328" s="33"/>
      <c r="U2328" s="33"/>
    </row>
    <row r="2342" spans="3:21" x14ac:dyDescent="0.2">
      <c r="C2342" s="66"/>
      <c r="D2342" s="66"/>
      <c r="E2342" s="33"/>
      <c r="F2342" s="33"/>
      <c r="H2342" s="33"/>
      <c r="I2342" s="33"/>
      <c r="K2342" s="33"/>
      <c r="L2342" s="33"/>
      <c r="N2342" s="33"/>
      <c r="O2342" s="33"/>
      <c r="T2342" s="33"/>
      <c r="U2342" s="33"/>
    </row>
    <row r="2346" spans="3:21" x14ac:dyDescent="0.2">
      <c r="C2346" s="66"/>
      <c r="D2346" s="66"/>
      <c r="E2346" s="33"/>
      <c r="F2346" s="33"/>
      <c r="H2346" s="33"/>
      <c r="I2346" s="33"/>
      <c r="K2346" s="33"/>
      <c r="L2346" s="33"/>
      <c r="N2346" s="33"/>
      <c r="O2346" s="33"/>
      <c r="T2346" s="33"/>
      <c r="U2346" s="33"/>
    </row>
    <row r="2352" spans="3:21" x14ac:dyDescent="0.2">
      <c r="C2352" s="66"/>
      <c r="D2352" s="66"/>
      <c r="E2352" s="33"/>
      <c r="F2352" s="33"/>
      <c r="H2352" s="33"/>
      <c r="I2352" s="33"/>
      <c r="K2352" s="33"/>
      <c r="L2352" s="33"/>
      <c r="N2352" s="33"/>
      <c r="O2352" s="33"/>
      <c r="T2352" s="33"/>
      <c r="U2352" s="33"/>
    </row>
    <row r="2377" spans="3:21" x14ac:dyDescent="0.2">
      <c r="C2377" s="66"/>
      <c r="D2377" s="66"/>
      <c r="E2377" s="33"/>
      <c r="F2377" s="33"/>
      <c r="H2377" s="33"/>
      <c r="I2377" s="33"/>
      <c r="K2377" s="33"/>
      <c r="L2377" s="33"/>
      <c r="N2377" s="33"/>
      <c r="O2377" s="33"/>
      <c r="T2377" s="33"/>
      <c r="U2377" s="33"/>
    </row>
    <row r="2381" spans="3:21" x14ac:dyDescent="0.2">
      <c r="C2381" s="66"/>
      <c r="D2381" s="66"/>
      <c r="E2381" s="33"/>
      <c r="F2381" s="33"/>
      <c r="H2381" s="33"/>
      <c r="I2381" s="33"/>
      <c r="K2381" s="33"/>
      <c r="L2381" s="33"/>
      <c r="N2381" s="33"/>
      <c r="O2381" s="33"/>
      <c r="T2381" s="33"/>
      <c r="U2381" s="33"/>
    </row>
    <row r="2460" spans="1:21" x14ac:dyDescent="0.2">
      <c r="C2460" s="66"/>
      <c r="D2460" s="66"/>
      <c r="E2460" s="33"/>
      <c r="F2460" s="33"/>
      <c r="H2460" s="33"/>
      <c r="I2460" s="33"/>
      <c r="K2460" s="33"/>
      <c r="L2460" s="33"/>
      <c r="N2460" s="33"/>
      <c r="O2460" s="33"/>
      <c r="T2460" s="33"/>
      <c r="U2460" s="33"/>
    </row>
    <row r="2461" spans="1:21" x14ac:dyDescent="0.2">
      <c r="A2461" s="3"/>
    </row>
    <row r="2462" spans="1:21" x14ac:dyDescent="0.2">
      <c r="A2462" s="3"/>
    </row>
    <row r="2463" spans="1:21" x14ac:dyDescent="0.2">
      <c r="A2463" s="3"/>
    </row>
  </sheetData>
  <sheetProtection sheet="1" objects="1" scenarios="1"/>
  <protectedRanges>
    <protectedRange sqref="B8 A1:F65536 H1:I65536 K1:L65536 N1:O65536 T1:U65536" name="Range1"/>
  </protectedRanges>
  <mergeCells count="2">
    <mergeCell ref="A1:Y1"/>
    <mergeCell ref="A2:D2"/>
  </mergeCells>
  <phoneticPr fontId="6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CY19 MAC OM Survey</vt:lpstr>
    </vt:vector>
  </TitlesOfParts>
  <Company>CMS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Miechal Lefkowitz</dc:creator>
  <cp:lastModifiedBy>Tehila Lipschutz</cp:lastModifiedBy>
  <dcterms:created xsi:type="dcterms:W3CDTF">2006-06-27T14:14:25Z</dcterms:created>
  <dcterms:modified xsi:type="dcterms:W3CDTF">2019-01-08T19:36:05Z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